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csscenarc03\Diagnosticos_Y_Planes\PROCESO GESTIÓN DE LA CAPACITACIÓN\Áreas prioritarias y herramientas 2023\Actualización ejes temáticos 2023\Herramientas de Recolección 2023\"/>
    </mc:Choice>
  </mc:AlternateContent>
  <xr:revisionPtr revIDLastSave="0" documentId="13_ncr:1_{75106546-69EB-4E50-946B-BE607F4DDBD3}" xr6:coauthVersionLast="47" xr6:coauthVersionMax="47" xr10:uidLastSave="{00000000-0000-0000-0000-000000000000}"/>
  <bookViews>
    <workbookView xWindow="20370" yWindow="-150" windowWidth="20730" windowHeight="11040" firstSheet="2" activeTab="4" xr2:uid="{00000000-000D-0000-FFFF-FFFF00000000}"/>
  </bookViews>
  <sheets>
    <sheet name="Marco normativo" sheetId="1" r:id="rId1"/>
    <sheet name="Inventario de recurso humano" sheetId="4" r:id="rId2"/>
    <sheet name="Capacitación por componentes" sheetId="3" r:id="rId3"/>
    <sheet name="Capacitación por procesos" sheetId="6" r:id="rId4"/>
    <sheet name="Necesidades de formación" sheetId="8" r:id="rId5"/>
    <sheet name="Instrucciones finales" sheetId="9" r:id="rId6"/>
    <sheet name="Ejes gerenciales" sheetId="5" state="hidden" r:id="rId7"/>
  </sheets>
  <externalReferences>
    <externalReference r:id="rId8"/>
  </externalReferences>
  <definedNames>
    <definedName name="_Hlk88811016" localSheetId="2">'Capacitación por componentes'!#REF!</definedName>
    <definedName name="Actitudinal" localSheetId="3">#REF!</definedName>
    <definedName name="Actitudinal" localSheetId="5">[1]Doc.F!$E$4:$E$18</definedName>
    <definedName name="Actitudinal" localSheetId="4">#REF!</definedName>
    <definedName name="Actitudinal">#REF!</definedName>
    <definedName name="Administrativo" localSheetId="3">#REF!</definedName>
    <definedName name="Administrativo" localSheetId="5">[1]Doc.F!$B$4:$B$19</definedName>
    <definedName name="Administrativo" localSheetId="4">#REF!</definedName>
    <definedName name="Administrativo">#REF!</definedName>
    <definedName name="Institucional" localSheetId="3">#REF!</definedName>
    <definedName name="Institucional" localSheetId="5">[1]Doc.F!$F$4:$F$19</definedName>
    <definedName name="Institucional" localSheetId="4">#REF!</definedName>
    <definedName name="Institucional">#REF!</definedName>
    <definedName name="Legal" localSheetId="3">#REF!</definedName>
    <definedName name="Legal" localSheetId="5">[1]Doc.F!$C$4:$C$22</definedName>
    <definedName name="Legal" localSheetId="4">#REF!</definedName>
    <definedName name="Legal">#REF!</definedName>
    <definedName name="PR">#REF!</definedName>
    <definedName name="PRo">#REF!</definedName>
    <definedName name="Proc">#REF!</definedName>
    <definedName name="Proce">#REF!</definedName>
    <definedName name="Proceso">#REF!</definedName>
    <definedName name="Tecnologico" localSheetId="3">#REF!</definedName>
    <definedName name="Tecnologico" localSheetId="5">[1]Doc.F!$D$4:$D$17</definedName>
    <definedName name="Tecnologico" localSheetId="4">#REF!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0000000-0006-0000-0200-00000100000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00000000-0006-0000-0200-000002000000}">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00000000-0006-0000-0200-000003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BE7F25C8-042B-481E-B2C7-D6F252E49D76}">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D3C2EC67-05FE-4466-AC36-2902CFC7586D}">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076720A4-6043-4618-B2D5-FED502A3E9AE}">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9129330D-A246-4840-AFB4-381A43CB1D1F}">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<sst xmlns="http://schemas.openxmlformats.org/spreadsheetml/2006/main" count="1251" uniqueCount="907">
  <si>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</si>
  <si>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</si>
  <si>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</si>
  <si>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</si>
  <si>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</si>
  <si>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</si>
  <si>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</si>
  <si>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</si>
  <si>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</si>
  <si>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</si>
  <si>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</si>
  <si>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</si>
  <si>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</si>
  <si>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</si>
  <si>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</si>
  <si>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</si>
  <si>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</si>
  <si>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</si>
  <si>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</si>
  <si>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</si>
  <si>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</si>
  <si>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</si>
  <si>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</si>
  <si>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</si>
  <si>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</si>
  <si>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</si>
  <si>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</si>
  <si>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</si>
  <si>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</si>
  <si>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</si>
  <si>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</si>
  <si>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</si>
  <si>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Trabajador social de sede</t>
  </si>
  <si>
    <t>Trabajador de Servicios Generales</t>
  </si>
  <si>
    <t>Trabajador de Proceso</t>
  </si>
  <si>
    <t>Técnico en Trabajo Social</t>
  </si>
  <si>
    <t>Técnico en TIC</t>
  </si>
  <si>
    <t>Técnico en Recursos Materiales</t>
  </si>
  <si>
    <t>Técnico en Equipo Industrial</t>
  </si>
  <si>
    <t>Técnico en Pensión y Crédito</t>
  </si>
  <si>
    <t>Técnico de Proveeduría de Farmacia</t>
  </si>
  <si>
    <t>Técnico en Redes 2</t>
  </si>
  <si>
    <t>Supervisor en TIC</t>
  </si>
  <si>
    <t>Supervisor de Servicios Generales de Sede</t>
  </si>
  <si>
    <t>Supervisor de Radiocomunicaciones</t>
  </si>
  <si>
    <t>Supervisor de Producción</t>
  </si>
  <si>
    <t>Supervisor de Mantenimiento</t>
  </si>
  <si>
    <t>Supervisor de Leyes y Reglamentos</t>
  </si>
  <si>
    <t>Supervisor de Lavandería</t>
  </si>
  <si>
    <t>Supervisor de Artes Gráficas</t>
  </si>
  <si>
    <t>Supervisor Servicios Generales</t>
  </si>
  <si>
    <t>Superv. Regional Registros y Estadísticas de Salud</t>
  </si>
  <si>
    <t>Subdirector de sede</t>
  </si>
  <si>
    <t>Sub-Jefe Bodega Almacén General</t>
  </si>
  <si>
    <t>Sub-Gerente Medico Enl Inst</t>
  </si>
  <si>
    <t>Sub-Gerente Gerencia Tecnología de Información</t>
  </si>
  <si>
    <t>Sub-Auditor</t>
  </si>
  <si>
    <t>Sub-Administrador Hospital Nacional</t>
  </si>
  <si>
    <t>Profesional 4 en Terapias de Salud</t>
  </si>
  <si>
    <t>Profesional 4 (G. de E.)</t>
  </si>
  <si>
    <t>Profesional 3 en Terapias de Salud</t>
  </si>
  <si>
    <t>Profesional 3 (G. de E.)</t>
  </si>
  <si>
    <t>Profesional 2 en Terapias de Salud</t>
  </si>
  <si>
    <t>Profesional 2 (G. de E.)</t>
  </si>
  <si>
    <t>Profesional 1 Terapias de Salud</t>
  </si>
  <si>
    <t>Profesional 1 (G. de E.)</t>
  </si>
  <si>
    <t>Presidente Ejecutivo</t>
  </si>
  <si>
    <t>Optometrista</t>
  </si>
  <si>
    <t>Operador en TIC</t>
  </si>
  <si>
    <t>Operador de Radiocomunicaciones</t>
  </si>
  <si>
    <t>Operador de Lancha o bote</t>
  </si>
  <si>
    <t>Operador de Central Telefónica</t>
  </si>
  <si>
    <t>Operador Plataforma Tecnológica</t>
  </si>
  <si>
    <t>Odontólogo General</t>
  </si>
  <si>
    <t>Mensajero</t>
  </si>
  <si>
    <t>Médico Evaluador 1</t>
  </si>
  <si>
    <t>Jefe en TIC</t>
  </si>
  <si>
    <t>Jefe de Proveeduría de Farmacia Hospitalaria</t>
  </si>
  <si>
    <t>Jefe de Proveeduría de Farmacia</t>
  </si>
  <si>
    <t>Jefe de Mantenimiento</t>
  </si>
  <si>
    <t>Jefe de Despacho de Presidencia Ejecutiva</t>
  </si>
  <si>
    <t>Jefe Unidad Administrativa</t>
  </si>
  <si>
    <t>Jefe Subárea de Sede</t>
  </si>
  <si>
    <t>Jefe Subárea Nivel Local</t>
  </si>
  <si>
    <t>Jefe Servicio Registros y Estadísticas de Salud</t>
  </si>
  <si>
    <t>Jefe Sección Odontología</t>
  </si>
  <si>
    <t>Jefe Sección Laboratorio Clínico</t>
  </si>
  <si>
    <t>Jefe Sección Farmacia</t>
  </si>
  <si>
    <t>Jefe Regional Ingeniería y Mantenimiento</t>
  </si>
  <si>
    <t>Jefe Proveeduría</t>
  </si>
  <si>
    <t>Jefe Gestión de Ingeniería y Mantenimiento</t>
  </si>
  <si>
    <t>Jefe Gestión de Bienes y Servicios</t>
  </si>
  <si>
    <t>Jefe Gestión Trabajo Social</t>
  </si>
  <si>
    <t>Jefe Gestión Subárea Regional</t>
  </si>
  <si>
    <t>Jefe Gestión Recursos Humanos</t>
  </si>
  <si>
    <t>Jefe Gestión Área Regional</t>
  </si>
  <si>
    <t>Jefe Gestión Administrativa</t>
  </si>
  <si>
    <t>Jefe Centro de Gestión TIC</t>
  </si>
  <si>
    <t>Jefe Calificaciones Terapéutica</t>
  </si>
  <si>
    <t>Jefe Área de Sede</t>
  </si>
  <si>
    <t>Jefe Área Nivel Local</t>
  </si>
  <si>
    <t>Jefe Administrativo</t>
  </si>
  <si>
    <t>Inspector de Producción</t>
  </si>
  <si>
    <t>Inspector de Leyes y Reglamentos</t>
  </si>
  <si>
    <t>Seguridad y Vigilancia - Guarda</t>
  </si>
  <si>
    <t>Gerente de Pensiones</t>
  </si>
  <si>
    <t>Gerente de Logística</t>
  </si>
  <si>
    <t>Gerente de Infraestructura y Tecnología</t>
  </si>
  <si>
    <t>Gerente Médico</t>
  </si>
  <si>
    <t>Gerente Financiero</t>
  </si>
  <si>
    <t>Gerente Administrativo</t>
  </si>
  <si>
    <t>Fotógrafo Clínico</t>
  </si>
  <si>
    <t>Físico Médico</t>
  </si>
  <si>
    <t>Enfermera Administrativa</t>
  </si>
  <si>
    <t>Enfermera Especialista</t>
  </si>
  <si>
    <t>Enfermera General</t>
  </si>
  <si>
    <t>Encargado Área Fotocopiadoras</t>
  </si>
  <si>
    <t>Educador en Salud</t>
  </si>
  <si>
    <t>Director Técnico Servicios de Salud</t>
  </si>
  <si>
    <t>Director Regional Servicios Médicos</t>
  </si>
  <si>
    <t>Director Regional Sucursales CCSS</t>
  </si>
  <si>
    <t>Director Programación Servicios de Salud</t>
  </si>
  <si>
    <t>Director Institucional de Sede</t>
  </si>
  <si>
    <t>Director General</t>
  </si>
  <si>
    <t>Director Administrativo Financiero Hospital</t>
  </si>
  <si>
    <t>Tecnologías de Salud - Otras tecnologías no consideradas de la salud</t>
  </si>
  <si>
    <t>Tecnologías de Salud Medicina Deportiva</t>
  </si>
  <si>
    <t>Tecnologías de Salud Oftalmología</t>
  </si>
  <si>
    <t>Tecnologías de Salud Emergencias Médicas</t>
  </si>
  <si>
    <t>Tecnologías de Salud Terapia de Voz y Lenguaje</t>
  </si>
  <si>
    <t>Tecnologías de Salud Terapia Ocupacional</t>
  </si>
  <si>
    <t>Tecnologías de Salud Salud Ocupacional</t>
  </si>
  <si>
    <t>Tecnologías de Salud Salud Ambiental</t>
  </si>
  <si>
    <t>Tecnologías de Salud Radioterapia</t>
  </si>
  <si>
    <t>Tecnologías de Salud Perfusión Extracorpórea</t>
  </si>
  <si>
    <t>Tecnologías de Salud Prótesis y Ortesis</t>
  </si>
  <si>
    <t>Tecnologías de Salud Registros Médicos</t>
  </si>
  <si>
    <t>Tecnologías de Salud Hemodinamia</t>
  </si>
  <si>
    <t>Tecnologías de Salud Electroencefalografía</t>
  </si>
  <si>
    <t>Tecnologías de Salud Disección e Histología</t>
  </si>
  <si>
    <t>Tecnologías de Salud Citología</t>
  </si>
  <si>
    <t>Tecnologías de Salud Farmacia</t>
  </si>
  <si>
    <t>Tecnologías de Salud Audiología</t>
  </si>
  <si>
    <t>Tecnologías de Salud Laboratorio</t>
  </si>
  <si>
    <t>Tecnologías de Salud Gastroenterología y Endoscopía</t>
  </si>
  <si>
    <t>Tecnologías de Salud Urología</t>
  </si>
  <si>
    <t>Tecnologías de Salud Electrocardiografía</t>
  </si>
  <si>
    <t>Tecnologías de Salud Terapia Respiratoria</t>
  </si>
  <si>
    <t>Tecnologías de Salud Terapia Física y Rehabilitación</t>
  </si>
  <si>
    <t>Tecnologías de Salud Ortopedia</t>
  </si>
  <si>
    <t>Tecnologías de Salud Imágenes Médicas</t>
  </si>
  <si>
    <t>Diplomado en Equipo Médico Hospitalario</t>
  </si>
  <si>
    <t>Diplomado en Radiaciones Ionizantes</t>
  </si>
  <si>
    <t>Coordinador Unidad de Transportes</t>
  </si>
  <si>
    <t>Coordinador Gestión de Recursos Humanos</t>
  </si>
  <si>
    <t>Controlista</t>
  </si>
  <si>
    <t>Contador</t>
  </si>
  <si>
    <t>Chofer de Presidencia Ejecutiva</t>
  </si>
  <si>
    <t>Chofer</t>
  </si>
  <si>
    <t>Capellán</t>
  </si>
  <si>
    <t>Cajero</t>
  </si>
  <si>
    <t>Bodeguero Almacén General</t>
  </si>
  <si>
    <t>Bodeguero</t>
  </si>
  <si>
    <t>Auxiliar de Quirófanos</t>
  </si>
  <si>
    <t>Auxiliar de Nutrición</t>
  </si>
  <si>
    <t>Auxiliar de Enfermería</t>
  </si>
  <si>
    <t>Auxiliar de Contabilidad</t>
  </si>
  <si>
    <t>Auditor</t>
  </si>
  <si>
    <t>Asistente en TIC</t>
  </si>
  <si>
    <t>Asistente en Recursos Materiales</t>
  </si>
  <si>
    <t>Asistente de Redes</t>
  </si>
  <si>
    <t>Asistente de REDES</t>
  </si>
  <si>
    <t>Asistente de Pacientes</t>
  </si>
  <si>
    <t>Asistente de Nutrición</t>
  </si>
  <si>
    <t>Asistente de Mantenimiento</t>
  </si>
  <si>
    <t>Asistente de Auditoría</t>
  </si>
  <si>
    <t>Asistente de Abogacía</t>
  </si>
  <si>
    <t>Asistente Técnico en Redes</t>
  </si>
  <si>
    <t>Asistente Técnico en Dibujo Arquitectónico</t>
  </si>
  <si>
    <t>Asistente Técnico en Administración</t>
  </si>
  <si>
    <t>Asistente Técnico de Salud en Farmacia</t>
  </si>
  <si>
    <t>Asistente Técnico de Salud</t>
  </si>
  <si>
    <t>Asistente Técnico de REDES</t>
  </si>
  <si>
    <t>Asistente Técnico de EBAIS</t>
  </si>
  <si>
    <t>Asistente Gestión de Recursos Humanos 2</t>
  </si>
  <si>
    <t>Asistente Gestión de Recursos Humanos</t>
  </si>
  <si>
    <t>Asistente de Gerencia</t>
  </si>
  <si>
    <t>Asistente Centro Equipos</t>
  </si>
  <si>
    <t>Asistente Bibliotecología</t>
  </si>
  <si>
    <t>Asistente Administrativo de Agencia</t>
  </si>
  <si>
    <t>Asistente Administrativo</t>
  </si>
  <si>
    <t>Asistente Técnico en Atención Primaria</t>
  </si>
  <si>
    <t>Asesoría Nacional - Profesiones de Salud</t>
  </si>
  <si>
    <t>Asesor de Secretaría Técnica</t>
  </si>
  <si>
    <t>Asesor de Gerencia / Presidencia</t>
  </si>
  <si>
    <t>Analista en Sistemas TIC</t>
  </si>
  <si>
    <t>Analista en Recursos Materiales</t>
  </si>
  <si>
    <t>Analista en Gestión Administrativa</t>
  </si>
  <si>
    <t>Administrador Área de Salud, Sucursal, Sede Regional</t>
  </si>
  <si>
    <t>Actuario</t>
  </si>
  <si>
    <t>Médico Asistente General</t>
  </si>
  <si>
    <t>Médico Director</t>
  </si>
  <si>
    <t>Médico Jefe</t>
  </si>
  <si>
    <t>Microbiólogo Clínico</t>
  </si>
  <si>
    <t>Nutricionista</t>
  </si>
  <si>
    <t>Odontólogo Jefe</t>
  </si>
  <si>
    <t>Oficial de Investigación</t>
  </si>
  <si>
    <t>Oficinista</t>
  </si>
  <si>
    <t>Operario de Producción de Medicamentos</t>
  </si>
  <si>
    <t>Psicólogo</t>
  </si>
  <si>
    <t>Químico (PCM)</t>
  </si>
  <si>
    <t>Secretaria</t>
  </si>
  <si>
    <t>Secretaria Ejecutiva</t>
  </si>
  <si>
    <t>Técnico en Tecnologías de Salud</t>
  </si>
  <si>
    <t>Técnico Administrativo en Farmacia</t>
  </si>
  <si>
    <t>Técnico Analista Gestión Recursos Humanos</t>
  </si>
  <si>
    <t>Técnico Contabilidad y Finanzas</t>
  </si>
  <si>
    <t>Técnico en Administración</t>
  </si>
  <si>
    <t>Técnico en Equipo Médico Hospitalario</t>
  </si>
  <si>
    <t>Técnico en Mantenimiento</t>
  </si>
  <si>
    <t>Técnico en Planificación</t>
  </si>
  <si>
    <t>Técnico en Relaciones Públicas</t>
  </si>
  <si>
    <t>Trabajador Social</t>
  </si>
  <si>
    <t>Trabajador de Artes Gráficas</t>
  </si>
  <si>
    <t>Trabajador de Proceso Fotográfico</t>
  </si>
  <si>
    <t>Trabajador de Producción</t>
  </si>
  <si>
    <t>Farmacéutico</t>
  </si>
  <si>
    <t>Médico A Especialista. Alergología</t>
  </si>
  <si>
    <t>Médico A Especialista. Alergología Inmunología</t>
  </si>
  <si>
    <t>Médico A Especialista. Anestesiología Rec.</t>
  </si>
  <si>
    <t>Médico A Especialista. Angiología.</t>
  </si>
  <si>
    <t>Médico A Especialista. Bioquímico Clínico</t>
  </si>
  <si>
    <t>Médico A Especialista. Cardiología</t>
  </si>
  <si>
    <t>Médico A Especialista. Cirugía General</t>
  </si>
  <si>
    <t>Médico A Especialista. Cirugía Infantil</t>
  </si>
  <si>
    <t>Médico A Especialista. Cirugía Reconstructiva</t>
  </si>
  <si>
    <t>Médico A Especialista. Cirugía Tórax</t>
  </si>
  <si>
    <t>Médico A Especialista. Dermatología</t>
  </si>
  <si>
    <t>Médico A Especialista. en Administración Servicios de Salud</t>
  </si>
  <si>
    <t>Médico A Especialista. en Medicina Paliativa en Adultos</t>
  </si>
  <si>
    <t>Médico A Especialista. en Servicio Social</t>
  </si>
  <si>
    <t>Médico A Especialista. Endocrinología</t>
  </si>
  <si>
    <t>Médico A Especialista. Epidemiología</t>
  </si>
  <si>
    <t>Médico A Especialista. Fisioterapista</t>
  </si>
  <si>
    <t>Médico A Especialista. Foniatría</t>
  </si>
  <si>
    <t>Médico A Especialista. Gastroenterología</t>
  </si>
  <si>
    <t>Médico A Especialista. Genética</t>
  </si>
  <si>
    <t>Médico A Especialista. Geriatría</t>
  </si>
  <si>
    <t>Médico A Especialista. Ginecología Oncológica</t>
  </si>
  <si>
    <t>Médico A Especialista. Hematología</t>
  </si>
  <si>
    <t>Médico A Especialista. Infectología</t>
  </si>
  <si>
    <t>Médico A Especialista. Inmunología</t>
  </si>
  <si>
    <t>Médico A Especialista. Medicina Crítica y Cuidados Intensivos</t>
  </si>
  <si>
    <t>Médico A Especialista. Medicina de Emergencias</t>
  </si>
  <si>
    <t>Médico A Especialista. Medicina del Trabajo</t>
  </si>
  <si>
    <t>Médico A Especialista. Medicina Extracorpórea</t>
  </si>
  <si>
    <t>Médico A Especialista. Medicina Física</t>
  </si>
  <si>
    <t>Médico A Especialista. Medicina Interna</t>
  </si>
  <si>
    <t>Médico A Especialista. Medicina Nuclear</t>
  </si>
  <si>
    <t>Médico A Especialista. Medicina Paliativa Pediátrica</t>
  </si>
  <si>
    <t>Médico A Especialista. Nefrología</t>
  </si>
  <si>
    <t>Médico A Especialista. Neonatología</t>
  </si>
  <si>
    <t>Médico A Especialista. Neumología</t>
  </si>
  <si>
    <t>Médico A Especialista. Neumotisiología</t>
  </si>
  <si>
    <t>Médico A Especialista. Neurocirugía</t>
  </si>
  <si>
    <t>Médico A Especialista. Neurología</t>
  </si>
  <si>
    <t>Médico A Especialista. Oftalmología</t>
  </si>
  <si>
    <t>Médico A Especialista. Oncología Médica</t>
  </si>
  <si>
    <t>Médico A Especialista. Oncología Quirúrgica</t>
  </si>
  <si>
    <t>Médico A Especialista. Ortopedia</t>
  </si>
  <si>
    <t>Médico A Especialista. Ortopedia Pediátrica</t>
  </si>
  <si>
    <t>Médico A Especialista. Otorrinolaringología</t>
  </si>
  <si>
    <t>Médico A Especialista. Patología</t>
  </si>
  <si>
    <t>Médico A Especialista. Pediatría</t>
  </si>
  <si>
    <t>Médico A Especialista. Perinatología</t>
  </si>
  <si>
    <t>Médico A Especialista. Psiquiatría</t>
  </si>
  <si>
    <t>Médico A Especialista. Radiología</t>
  </si>
  <si>
    <t>Médico A Especialista. Radioterapia</t>
  </si>
  <si>
    <t>Médico A Especialista. Recién Nacidos</t>
  </si>
  <si>
    <t>Médico A Especialista. Rehabilitación</t>
  </si>
  <si>
    <t>Médico A Especialista. Reumatología</t>
  </si>
  <si>
    <t>Médico A Especialista. Salud Pública</t>
  </si>
  <si>
    <t>Médico A Especialista. Urología</t>
  </si>
  <si>
    <t>Médico A. Espec. Ginecoobstetricia y Medicina Reproductiva</t>
  </si>
  <si>
    <t>Odontólogo Especialista</t>
  </si>
  <si>
    <t>Psicólogo Clínico</t>
  </si>
  <si>
    <t>Médico A. Especialista Laringología</t>
  </si>
  <si>
    <t>Médico A. Especialista Medicina del Deporte</t>
  </si>
  <si>
    <t xml:space="preserve">Médico A. Especialista Medicina del Trabajo </t>
  </si>
  <si>
    <t>Médico A. Especialista Medicina Familiar y Comunitaria</t>
  </si>
  <si>
    <t>Médico A. Especialista Medicina Hiperbárica</t>
  </si>
  <si>
    <t>Médico A. Especialista Medicina Legal</t>
  </si>
  <si>
    <t>Médico A. Especialista Medicina Nuclear</t>
  </si>
  <si>
    <t>Médico A. Especialista Medicina Tropical</t>
  </si>
  <si>
    <t>Médico A  Especialista. Vascular Periférico</t>
  </si>
  <si>
    <t>COMPONENTE</t>
  </si>
  <si>
    <t>H01 - Gestión de servicios de salud</t>
  </si>
  <si>
    <t>H02 - Enfermedades crónicas y poblaciones especiales</t>
  </si>
  <si>
    <t>H0201 - Enfermedades cardiovasculares, pulmonar o asociadas (hipertensión, cardiopatía isquémica, ICTUS, TVP)</t>
  </si>
  <si>
    <t>H0202 - Enfermedades endocrinas y metabólicas (Diabetes Mellitus, Sd. Metabólico)</t>
  </si>
  <si>
    <t xml:space="preserve">H0203 - Patología renal aguda y crónica </t>
  </si>
  <si>
    <t>H0204 - Patología gastrointestinal y nutricional</t>
  </si>
  <si>
    <t>H0205 - Geriatría y gerontología</t>
  </si>
  <si>
    <t>H0206 - Enfermedades crónicas osteomusculares y neurológicas</t>
  </si>
  <si>
    <t>H0208 - Patologías pediátricas agudas y crónicas</t>
  </si>
  <si>
    <t>H0209 - Patologías ginecológicas y obstétricas, incluye terapias de reproducción asistida</t>
  </si>
  <si>
    <t>H0211 - Patologías crónicas genitourinarias del hombre y la mujer</t>
  </si>
  <si>
    <t>H0212 - Atención de patologías crónicas por profesiones de salud no médicas - Enfermería</t>
  </si>
  <si>
    <t>H0212 - Atención de patologías crónicas por profesiones de salud no médicas - Microbiología</t>
  </si>
  <si>
    <t>H0212 - Atención de patologías crónicas por profesiones de salud no médicas - Nutrición</t>
  </si>
  <si>
    <t>H0212 - Atención de patologías crónicas por profesiones de salud no médicas - Trabajo Social</t>
  </si>
  <si>
    <t>H0212 - Atención de patologías crónicas por profesiones de salud no médicas - Psicología</t>
  </si>
  <si>
    <t>H0212 - Atención de patologías crónicas por profesiones de salud no médicas - Farmacia</t>
  </si>
  <si>
    <t>H0212 - Atención de patologías crónicas por profesiones de salud no médicas - Odontología</t>
  </si>
  <si>
    <t>H0213 - Atención de patologías crónicas por profesiones médicas de apoyo</t>
  </si>
  <si>
    <t>H03 - Cáncer</t>
  </si>
  <si>
    <t>H0301 - Promoción de la salud en cáncer</t>
  </si>
  <si>
    <t>H0302 - Detección temprana (I nivel de atención)</t>
  </si>
  <si>
    <t>H0303 - Diagnóstico, manejo básico y tamizaje (II nivel de atención)</t>
  </si>
  <si>
    <t>H0304 - Diagnóstico, manejo avanzado y tratamiento especializado (III nivel de atención)</t>
  </si>
  <si>
    <t>H04 - Promoción de la salud, prevención de la enfermedad y salud mental</t>
  </si>
  <si>
    <t>H0401 - Promoción de la salud</t>
  </si>
  <si>
    <t>H0402 - Prevención de enfermedades</t>
  </si>
  <si>
    <t>H0403 - Enfermedades infectocontagiosas agudas y crónicas</t>
  </si>
  <si>
    <t>H0404 - Enfermedades emergentes</t>
  </si>
  <si>
    <t>H0405 - Prevención y detección tempana de las patologías psicológicas y psiquiátricas</t>
  </si>
  <si>
    <t>H0406 - Promoción de la salud mental (incluye ejercicio físico, tratamiento y recreación)</t>
  </si>
  <si>
    <t>H0407 - Intervención psicológica, de trabajo social y psiquiátrica en situaciones especiales</t>
  </si>
  <si>
    <t>H0408 - Bioética e investigación en la prestación de los servicios de salud</t>
  </si>
  <si>
    <t>H0409 - Salud bucodental</t>
  </si>
  <si>
    <t>H0410 - Poblaciones protegidas por regímenes especiales (discapacitados, aborígenes, inmigrantes u otros)</t>
  </si>
  <si>
    <t>H0411 - Educación en salud</t>
  </si>
  <si>
    <t>H0412 - Gestión de la calidad y calidez en la atención al usuario de los servicios de salud</t>
  </si>
  <si>
    <t>H05 - Causas externas</t>
  </si>
  <si>
    <t>H0501 - Patologías por traumatismos</t>
  </si>
  <si>
    <t>H0502 - Recuperación y rehabilitación</t>
  </si>
  <si>
    <t>H0503 - Emergencias y desastres</t>
  </si>
  <si>
    <t>H0504 - Cuidado crítico, terapia intensiva y métodos de soporte vital</t>
  </si>
  <si>
    <t>H0505 - Programa institucional de procuración y trasplante de órganos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</si>
  <si>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</si>
  <si>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</si>
  <si>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</si>
  <si>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</si>
  <si>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</si>
  <si>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</si>
  <si>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Inductiva</t>
  </si>
  <si>
    <t>Preventiva</t>
  </si>
  <si>
    <t>Correctiva</t>
  </si>
  <si>
    <t>Desarrollo profesional</t>
  </si>
  <si>
    <t>Interno</t>
  </si>
  <si>
    <t>Institucional</t>
  </si>
  <si>
    <t>Externo</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</si>
  <si>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</si>
  <si>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</si>
  <si>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Recopilación de brechas de capacitación por procesos</t>
  </si>
  <si>
    <t>Largo plazo - Más de 1 añor</t>
  </si>
  <si>
    <t>Corto plazo 3 - 6 meses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</si>
  <si>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</si>
  <si>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</si>
  <si>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</si>
  <si>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</si>
  <si>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</si>
  <si>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</si>
  <si>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Mediano Plazo - 6 meses a 1 año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</si>
  <si>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</si>
  <si>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</si>
  <si>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</si>
  <si>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</si>
  <si>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</si>
  <si>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</si>
  <si>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Matriz para la recolección de información:  GERENCIA MÉDICA</t>
  </si>
  <si>
    <t>Matriz para la recolección de información: GERENCIA MÉDICA</t>
  </si>
  <si>
    <t>H0304 - Cuidados paliativos y rehabilitación del usuario oncológico</t>
  </si>
  <si>
    <t>H06 – Planificación</t>
  </si>
  <si>
    <t>H0601- Planificación prospectiva y aplicación de herramientas para mejorar el análisis prospectivo</t>
  </si>
  <si>
    <t>H0602- Planificación estratégica y uso de herramientas</t>
  </si>
  <si>
    <t>H0604- Gestión de riesgos en proyectos de desarrollo público</t>
  </si>
  <si>
    <t>H0210 - Patologías crónicas discapacitantes o limitantes</t>
  </si>
  <si>
    <t>H0605- Planificación para el desarrollo</t>
  </si>
  <si>
    <t>H0606- Formulación y evaluación de proyectos</t>
  </si>
  <si>
    <t>H0607- Evaluación económica social</t>
  </si>
  <si>
    <t>H0608- Indicadores: Gestión; Construcción y Diseño; Implementación y Evaluación.</t>
  </si>
  <si>
    <t>H0610- Gestión presupuestaria</t>
  </si>
  <si>
    <t>H0101 Gestión para la implementación de Servicios de Salud diferenciados y amigables</t>
  </si>
  <si>
    <t>para la población adolescente.</t>
  </si>
  <si>
    <t>H0102 - Contratación administrativa</t>
  </si>
  <si>
    <t>H0103 - Administración general</t>
  </si>
  <si>
    <t>H0104 - Recursos humanos</t>
  </si>
  <si>
    <t>H0105 - Tecnologías de información</t>
  </si>
  <si>
    <t>H0106 - Gestión de activos muebles, mantenimiento de equipo y conservación de infraestructura</t>
  </si>
  <si>
    <t>H0107 - Gestión del aseguramiento, registro de la atención y estadísticas</t>
  </si>
  <si>
    <t>H0108 - Gestión de compras (SICOP) y aprobaciones, control interno, manufactura, control de calidad, almacenamiento, distribución y esterilización de insumos institucionales descartablaes o no descartables</t>
  </si>
  <si>
    <t>H0207 - Patologías otorrinolaringológicas, dermatológicas no oncológicas, alergénicas e infectologías crónicas</t>
  </si>
  <si>
    <t>H0603- Gestión de objetivos y resultados claves</t>
  </si>
  <si>
    <t>H07- Salud Integral de las personas adolescentes.</t>
  </si>
  <si>
    <t>H0701 - Atención integral del cáncer en personas adolescentes.</t>
  </si>
  <si>
    <t>H0702 - Prevención del suicidio en personas adolescentes.</t>
  </si>
  <si>
    <t>H0703 -Fuera de eje temático</t>
  </si>
  <si>
    <t>ÁREA / DEPARTAMENTO</t>
  </si>
  <si>
    <t>ÁREA / EJE TEMÁTICO AL QUE CORREPONDE LA NECESIDAD</t>
  </si>
  <si>
    <t>ADMINISTRATIVO</t>
  </si>
  <si>
    <t>INSTITUCIONAL</t>
  </si>
  <si>
    <t>LEGAL</t>
  </si>
  <si>
    <t>TECNOLÓGICO</t>
  </si>
  <si>
    <t>ACTITUDINAL</t>
  </si>
  <si>
    <t>Activos</t>
  </si>
  <si>
    <t>Seguridad Social: retos y perspectivas en Costa Rica</t>
  </si>
  <si>
    <t>Acoso Laboral</t>
  </si>
  <si>
    <t>Uso de la Aplicación Microsoft Office_Word</t>
  </si>
  <si>
    <t>Manejo de estrés laboral</t>
  </si>
  <si>
    <t>Manejo de Bodegas e inventarios</t>
  </si>
  <si>
    <t>Principios y valores institucionales</t>
  </si>
  <si>
    <t>Código procesal Contencioso Administrativo</t>
  </si>
  <si>
    <t>EDUS</t>
  </si>
  <si>
    <t>Manejo de conflictos</t>
  </si>
  <si>
    <t>Técnicas de archivo</t>
  </si>
  <si>
    <t>Estructura organizacional CCSS</t>
  </si>
  <si>
    <t>Derecho Laboral</t>
  </si>
  <si>
    <t>SIFA</t>
  </si>
  <si>
    <t>Liderazgo</t>
  </si>
  <si>
    <t>Contratación Administrativa</t>
  </si>
  <si>
    <t>Imagen institucional ( Relaciones humanas y relaciones públicas)</t>
  </si>
  <si>
    <t>Nuevo código procesal civil</t>
  </si>
  <si>
    <t>Action Script</t>
  </si>
  <si>
    <t>Comunicación asertiva</t>
  </si>
  <si>
    <t>Gestión administrativa</t>
  </si>
  <si>
    <t>Cultura organizacional</t>
  </si>
  <si>
    <t>Procedimientos  administrativos</t>
  </si>
  <si>
    <t>Flash</t>
  </si>
  <si>
    <t>Motivación y satisfacción laboral</t>
  </si>
  <si>
    <t>Valoración de Riesgos (SEVRI)</t>
  </si>
  <si>
    <t>Introducción a la Administración de proyectos</t>
  </si>
  <si>
    <t>Código de ética del servidor de la CCSS</t>
  </si>
  <si>
    <t>SIAC - SIGES</t>
  </si>
  <si>
    <t>Inteligencia emocional</t>
  </si>
  <si>
    <t>Administración de bodegas</t>
  </si>
  <si>
    <t>Normativa de Relaciones Laborales</t>
  </si>
  <si>
    <t>Administración Bus de Integración</t>
  </si>
  <si>
    <t>Relaciones humanas y  comunicación efectiva</t>
  </si>
  <si>
    <t>Administración de documentos</t>
  </si>
  <si>
    <t>Reglamento Interior de Trabajo</t>
  </si>
  <si>
    <t>Administración de Base de Datos</t>
  </si>
  <si>
    <t xml:space="preserve">Cultura del buen trato, calidez </t>
  </si>
  <si>
    <t>Administración de inventarios</t>
  </si>
  <si>
    <t>Código de ética del Servidor de la CCSS</t>
  </si>
  <si>
    <t>Administración de base de datos SqlServer 2012</t>
  </si>
  <si>
    <t>Atención al Publico</t>
  </si>
  <si>
    <t>Elaboración de Presupuesto</t>
  </si>
  <si>
    <t>Derechos y deberes de los funcionarios de la CCSS</t>
  </si>
  <si>
    <t>Administración de redes locales LAN y WAN.</t>
  </si>
  <si>
    <t>Atención de la población indígena y migrante</t>
  </si>
  <si>
    <t>Administración y gestión de no administradores</t>
  </si>
  <si>
    <t>Gestión administrativa para el debido proceso</t>
  </si>
  <si>
    <t>Administración de Servicios de TI Según ITIL V3</t>
  </si>
  <si>
    <t>Equidad de género</t>
  </si>
  <si>
    <t>Caja Chica</t>
  </si>
  <si>
    <t>Ley 7600 de Igualdad de Oportunidades para las personas discapacitadas</t>
  </si>
  <si>
    <t>Administración del Windows Server 2012.</t>
  </si>
  <si>
    <t>Negociación</t>
  </si>
  <si>
    <t>Almacenamiento y Distribución</t>
  </si>
  <si>
    <t>Ley 9095 Ley Contra la Trata de Personas, Explotación Sexual Comercial</t>
  </si>
  <si>
    <t>ARCA</t>
  </si>
  <si>
    <t>Trabajo en equipo</t>
  </si>
  <si>
    <t>Control de Activos</t>
  </si>
  <si>
    <t>Ley Administración Pública</t>
  </si>
  <si>
    <t>Atlas TI</t>
  </si>
  <si>
    <t>Enfoque Salud Mental</t>
  </si>
  <si>
    <t>Control Interno</t>
  </si>
  <si>
    <t>Ley contra enriquecimiento ilícito</t>
  </si>
  <si>
    <t>Auditoria de Sistemas</t>
  </si>
  <si>
    <t>Elaboración de diseños curriculares.</t>
  </si>
  <si>
    <t>Ley General de Salud y su Reglamento</t>
  </si>
  <si>
    <t>Auditoría ISO 9001:2015</t>
  </si>
  <si>
    <t>Planeación estratégica</t>
  </si>
  <si>
    <t>Ley sobre Derechos y Deberes de las personas usuarias de los Servicios de Salud</t>
  </si>
  <si>
    <t>AUTOCAD</t>
  </si>
  <si>
    <t>Compromiso de gestión</t>
  </si>
  <si>
    <t>Reglamento de Capacitación y Formación en la CCSS</t>
  </si>
  <si>
    <t>Big Data</t>
  </si>
  <si>
    <t>Elaboración del Plan Anual Operativo y Plan Táctico</t>
  </si>
  <si>
    <t>Ley de control interno</t>
  </si>
  <si>
    <t>Buenas  prácticas en  el Manejo de Data Center</t>
  </si>
  <si>
    <t>Salud ocupacional</t>
  </si>
  <si>
    <t>Cisco</t>
  </si>
  <si>
    <t>Introducción a la seguridad contra incendios según la ocupación de la infraestructura en la CCSS</t>
  </si>
  <si>
    <t>SQL day</t>
  </si>
  <si>
    <t>Planes de emergencias y desastres</t>
  </si>
  <si>
    <t>Uso de la Aplicación Microsoft Office_Excel</t>
  </si>
  <si>
    <t>CANTIDAD DE FUNCIONARIOS (AS)</t>
  </si>
  <si>
    <t>Cantidad de funcionarios (as)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</si>
  <si>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</si>
  <si>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</si>
  <si>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</si>
  <si>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ÁREA / EJE TEMÁTICO AL QUE CORRESPONDE LA NECESIDAD</t>
  </si>
  <si>
    <t xml:space="preserve">TIPO DE  CAPACITACIÓN </t>
  </si>
  <si>
    <t>ÁREA / EJE TEMÁTICO AL QUE  CORRESPONDE LA NECESIDAD</t>
  </si>
  <si>
    <t xml:space="preserve">Perfil ocupacional </t>
  </si>
  <si>
    <t>1. ADMINISTRATIVOS</t>
  </si>
  <si>
    <t>1.1 TECNICOS ADMINISTRATIVOS</t>
  </si>
  <si>
    <t>Jefe Gestión Administrativa 1</t>
  </si>
  <si>
    <t>Jefe Gestión Administrativa 2</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</si>
  <si>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</si>
  <si>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</si>
  <si>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</si>
  <si>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</si>
  <si>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</si>
  <si>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</si>
  <si>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</si>
  <si>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</si>
  <si>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</si>
  <si>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1.2 RECURSOS HUMANOS</t>
  </si>
  <si>
    <t>Asistente Gestión de Recursos Humanos 1</t>
  </si>
  <si>
    <t>Técnico Analista Gestión Recursos Humanos 1</t>
  </si>
  <si>
    <t>Técnico Analista Gestión Recursos Humanos 2</t>
  </si>
  <si>
    <t>Técnico Analista Gestión Recursos Humanos 3</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</si>
  <si>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</si>
  <si>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</si>
  <si>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</si>
  <si>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</si>
  <si>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</si>
  <si>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</si>
  <si>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</si>
  <si>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</si>
  <si>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</si>
  <si>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</si>
  <si>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</si>
  <si>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</si>
  <si>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</si>
  <si>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</si>
  <si>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</si>
  <si>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</si>
  <si>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</si>
  <si>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</si>
  <si>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</si>
  <si>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</si>
  <si>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</si>
  <si>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</si>
  <si>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</si>
  <si>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</si>
  <si>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</si>
  <si>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</si>
  <si>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</si>
  <si>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</si>
  <si>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</si>
  <si>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</si>
  <si>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</si>
  <si>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</si>
  <si>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</si>
  <si>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</si>
  <si>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</si>
  <si>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</si>
  <si>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1.7 PROFESIONALES</t>
  </si>
  <si>
    <t>1.8 DIRECCIONES REGIONALES</t>
  </si>
  <si>
    <t>Administrador de Sede Regional</t>
  </si>
  <si>
    <t>1.9 DIRECCION GENERAL</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</si>
  <si>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</si>
  <si>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</si>
  <si>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</si>
  <si>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</si>
  <si>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</si>
  <si>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</si>
  <si>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</si>
  <si>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</si>
  <si>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</si>
  <si>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</si>
  <si>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</si>
  <si>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</si>
  <si>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</si>
  <si>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</si>
  <si>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</si>
  <si>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</si>
  <si>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</si>
  <si>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</si>
  <si>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</si>
  <si>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</si>
  <si>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1.14 DIRECCIÓN ACTUARIAL</t>
  </si>
  <si>
    <t>Actuario 1</t>
  </si>
  <si>
    <t>Actuario 2</t>
  </si>
  <si>
    <t>Actuario 3</t>
  </si>
  <si>
    <t>1.15 GERENCIA</t>
  </si>
  <si>
    <t>Asistente Ejecutivo de Gerencia</t>
  </si>
  <si>
    <t>Asesor de Gerencia</t>
  </si>
  <si>
    <t>1.16 TECNOLOGÍAS DE INFORMACIÓN Y COMUNICACIONES</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</si>
  <si>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</si>
  <si>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</si>
  <si>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</si>
  <si>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</si>
  <si>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</si>
  <si>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</si>
  <si>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</si>
  <si>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</si>
  <si>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</si>
  <si>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</si>
  <si>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</si>
  <si>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</si>
  <si>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</si>
  <si>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</si>
  <si>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</si>
  <si>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</si>
  <si>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</si>
  <si>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</si>
  <si>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</si>
  <si>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</si>
  <si>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</si>
  <si>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</si>
  <si>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</si>
  <si>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</si>
  <si>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</si>
  <si>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</si>
  <si>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</si>
  <si>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1.18 AUDITORÍA</t>
  </si>
  <si>
    <t>Asistente de Auditoría 1</t>
  </si>
  <si>
    <t>Asistente de Auditoría 2</t>
  </si>
  <si>
    <t>Asistente de Auditoría 3</t>
  </si>
  <si>
    <t>1.19 SERVICIOS GENERALES</t>
  </si>
  <si>
    <t>1.19.1 TRANSPORTES</t>
  </si>
  <si>
    <t>Chofer 1</t>
  </si>
  <si>
    <t>Chofer 2</t>
  </si>
  <si>
    <t>Coordinador Unidad de Transportes 1</t>
  </si>
  <si>
    <t>Coordinador Unidad de Transportes 2</t>
  </si>
  <si>
    <t>1.19.2 VIGILANCIA Y LIMPIEZA</t>
  </si>
  <si>
    <t>Guarda</t>
  </si>
  <si>
    <t>1.19.3 COMUNICACIONES</t>
  </si>
  <si>
    <t>1.19.4 INVESTIGACIÓN</t>
  </si>
  <si>
    <t>Oficial de Investigación 1</t>
  </si>
  <si>
    <t>Oficial de Investigación 2</t>
  </si>
  <si>
    <t>Oficial de Investigación 3</t>
  </si>
  <si>
    <t>1.20 ARQUITECTURA</t>
  </si>
  <si>
    <t>1.21 MANTENIMIENTO</t>
  </si>
  <si>
    <t>Jefe Gestión de Ingeniería y Mantenimiento 1</t>
  </si>
  <si>
    <t>Jefe Gestión de Ingeniería y Mantenimiento 2</t>
  </si>
  <si>
    <t>Jefe Gestión de Ingeniería y Mantenimiento 3</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</si>
  <si>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</si>
  <si>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</si>
  <si>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</si>
  <si>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</si>
  <si>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</si>
  <si>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</si>
  <si>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</si>
  <si>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Jefe de Mantenimiento 1</t>
  </si>
  <si>
    <t>Jefe de Mantenimiento 2</t>
  </si>
  <si>
    <t>1.22 ARTES GRÁFICAS</t>
  </si>
  <si>
    <t>Trabajador de Artes Gráficas 1</t>
  </si>
  <si>
    <t>Trabajador de Artes Gráficas 2</t>
  </si>
  <si>
    <t>Trabajador de Artes Gráficas 3</t>
  </si>
  <si>
    <t>Trabajador de Artes Gráficas 4</t>
  </si>
  <si>
    <t>Trabajador de Proceso Fotográfico 2</t>
  </si>
  <si>
    <t>1.23 PRODUCCIÓN INDUSTRIAL</t>
  </si>
  <si>
    <t>1.23.1 UNIDADES DE PRODUCCIÓN, LAVANDERÍAS Y ROPERÍAS</t>
  </si>
  <si>
    <t>Trabajador de Producción 1</t>
  </si>
  <si>
    <t>Trabajador de Producción 2</t>
  </si>
  <si>
    <t>1.23.2 LABORATORIOS DE PRODUCCIÓN DE MEDICAMENTOS</t>
  </si>
  <si>
    <t>Operario de Producción de Medicamentos 1</t>
  </si>
  <si>
    <t>Operario de Producción de Medicamentos 2</t>
  </si>
  <si>
    <t>Operario de Producción de Medicamentos 3</t>
  </si>
  <si>
    <t>1.24 SERVICIOS DE APOYO</t>
  </si>
  <si>
    <t>1.25 SERVICIOS RELIGIOSOS</t>
  </si>
  <si>
    <t>1.26 BIENES Y SERVICIOS</t>
  </si>
  <si>
    <t>Bodeguero Unidad de Producción</t>
  </si>
  <si>
    <t>Jefe Proveeduría 1</t>
  </si>
  <si>
    <t>Jefe Proveeduría 2</t>
  </si>
  <si>
    <t>1.26.1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</si>
  <si>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</si>
  <si>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</si>
  <si>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</si>
  <si>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</si>
  <si>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</si>
  <si>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</si>
  <si>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</si>
  <si>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</si>
  <si>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Centro Equipos 1</t>
  </si>
  <si>
    <t>Asistente Centro Equipos 2</t>
  </si>
  <si>
    <t>Asist. Téc. en Atención Primaria</t>
  </si>
  <si>
    <t>1.27.3 PROMOCIÓN DE LA SALUD</t>
  </si>
  <si>
    <t>Educador en Salud 1</t>
  </si>
  <si>
    <t>Educador en Salud 2</t>
  </si>
  <si>
    <t>Promotor de Salud</t>
  </si>
  <si>
    <t>1.27.4 PROMOCIÓN COMUNITARIA INDIGENA DE LA SALUD</t>
  </si>
  <si>
    <t>Asistente Indígena Comunitario</t>
  </si>
  <si>
    <t>1.27.5 OPTOMETRÍA</t>
  </si>
  <si>
    <t>1.27.6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</si>
  <si>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</si>
  <si>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</si>
  <si>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</si>
  <si>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</si>
  <si>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</si>
  <si>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</si>
  <si>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</si>
  <si>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</si>
  <si>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</si>
  <si>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</si>
  <si>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</si>
  <si>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1.28 REGISTROS Y ESTADÍSTICAS DE SALUD</t>
  </si>
  <si>
    <t>Técnico de REDES 1</t>
  </si>
  <si>
    <t>Técnico de REDES 2</t>
  </si>
  <si>
    <t>Técnico de REDES 3</t>
  </si>
  <si>
    <t>Jefe Servicio Registros y Estadísticas de Salud 1</t>
  </si>
  <si>
    <t>Jefe Servicio Registros y Estadísticas de Salud 2</t>
  </si>
  <si>
    <t>Jefe Servicio Registros y Estadísticas de Salud 3</t>
  </si>
  <si>
    <t>Jefe Servicio Registros y Estadísticas de Salud 4</t>
  </si>
  <si>
    <t>1.29 FARMACIA</t>
  </si>
  <si>
    <t>Técnico de Salud en Farmacia I</t>
  </si>
  <si>
    <t>Técnico de Salud en Farmacia II</t>
  </si>
  <si>
    <t>Técnico de Salud en Farmacia III</t>
  </si>
  <si>
    <t>Diplomado en Farmacia</t>
  </si>
  <si>
    <t>Técnico Administrativo en Farmacia 1</t>
  </si>
  <si>
    <t>Técnico Administrativo en Farmacia 2</t>
  </si>
  <si>
    <t>1.30 TECNOLOGÍAS Y TERAPIAS EN SALUD</t>
  </si>
  <si>
    <t>Técnico 1 en Tecnologías de Salud</t>
  </si>
  <si>
    <t>Técnico 2 en Tecnologías de Salud</t>
  </si>
  <si>
    <t>Técnico Graduado en Tecnologías de Salud</t>
  </si>
  <si>
    <t>Diplomado en Tecnologías de Salud</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</si>
  <si>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</si>
  <si>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</si>
  <si>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</si>
  <si>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</si>
  <si>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</si>
  <si>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</si>
  <si>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</si>
  <si>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Dirección Jurídica</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</si>
  <si>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</si>
  <si>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</si>
  <si>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</si>
  <si>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</si>
  <si>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</si>
  <si>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</si>
  <si>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</si>
  <si>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</si>
  <si>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</si>
  <si>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</si>
  <si>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</si>
  <si>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</si>
  <si>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</si>
  <si>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</si>
  <si>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</si>
  <si>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</si>
  <si>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</si>
  <si>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</si>
  <si>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</si>
  <si>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</si>
  <si>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</si>
  <si>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</si>
  <si>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</si>
  <si>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</si>
  <si>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</si>
  <si>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</si>
  <si>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</si>
  <si>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</si>
  <si>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</si>
  <si>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</si>
  <si>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</si>
  <si>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</si>
  <si>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</si>
  <si>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</si>
  <si>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</si>
  <si>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</si>
  <si>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</si>
  <si>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</si>
  <si>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</si>
  <si>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</si>
  <si>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</si>
  <si>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Residente</t>
  </si>
  <si>
    <t>Odontólogo Jefe de Clínica</t>
  </si>
  <si>
    <t>Odontólogo Jefe de Servicio</t>
  </si>
  <si>
    <t>Odontólogo Jefe Servicio Central</t>
  </si>
  <si>
    <t>PROFESIONALES EN CIENCIAS MEDICAS</t>
  </si>
  <si>
    <t>Médico en Servicio Social</t>
  </si>
  <si>
    <t>Médico Residente</t>
  </si>
  <si>
    <t>Médico Jefe 1</t>
  </si>
  <si>
    <t>Médico Asistente Especialista</t>
  </si>
  <si>
    <t>Médico Jefe 2</t>
  </si>
  <si>
    <t>Médico Gestor de la Evaluación y Calificación de la Invalidez</t>
  </si>
  <si>
    <t>Médico Jefe 3</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</si>
  <si>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</si>
  <si>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</si>
  <si>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</si>
  <si>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</si>
  <si>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</si>
  <si>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</si>
  <si>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</si>
  <si>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</si>
  <si>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</si>
  <si>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</si>
  <si>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Regional de Servicios Médicos</t>
  </si>
  <si>
    <t xml:space="preserve">Médico Asistente Especialista en Servicio Social </t>
  </si>
  <si>
    <t>Actividad principal del Centro de Trabajo:</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</si>
  <si>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</si>
  <si>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</si>
  <si>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CLASIFICACIÓN ACTIVIDADES Y/O TÓPICOS DE CAPACITACIÓN DE LOS COMPONENTES GENERALES</t>
  </si>
  <si>
    <t>Nuevas técnicas de redacción y ortografía</t>
  </si>
  <si>
    <t>Gestión y administración del cambio organizacional</t>
  </si>
  <si>
    <t>Ley de Contratación Administrativa.</t>
  </si>
  <si>
    <t>Soporte y mantenimiento de equipo de computo</t>
  </si>
  <si>
    <t>Inducción al nuevo colaborador CCSS</t>
  </si>
  <si>
    <t>“Política Institucional para el Fortalecimiento del Deber de Probidad en la Gestión”</t>
  </si>
  <si>
    <t>Gestión de Recurso Humanos</t>
  </si>
  <si>
    <t>Ley_ Hostigamiento Sexual en el Empleo y la Docencia; Normativa Institucional en esta materia</t>
  </si>
  <si>
    <t>Capacitación en el Sistema Institucional de Información Presupuestaria (SIIP)</t>
  </si>
  <si>
    <t>ACTIVIDADES Y/O TÓPICOS</t>
  </si>
  <si>
    <t xml:space="preserve">ACTIVIDADES Y/O TÓPICOS </t>
  </si>
  <si>
    <t>Corrupción y conflicto de intereses</t>
  </si>
  <si>
    <t>GM1 Gestión de servicios de salud</t>
  </si>
  <si>
    <t>GM1.1 Administración general</t>
  </si>
  <si>
    <t>GM1.2 Recursos humanos</t>
  </si>
  <si>
    <t>GM1.3 Tecnologías de información</t>
  </si>
  <si>
    <t>GM1.4 Gestión de activos muebles, mantenimiento de equipo y conservación de infraestructura</t>
  </si>
  <si>
    <t>GM1.5 Gestión del aseguramiento, registro de la atención y estadísticas</t>
  </si>
  <si>
    <t>GM1.6 Gestión de compras, manufactura, control de calidad, almacenamiento, distribución y esterilización de insumos</t>
  </si>
  <si>
    <t>GM1.7 Contratación administrativa</t>
  </si>
  <si>
    <t>GM2 Enfermedades crónicas y poblaciones especiales</t>
  </si>
  <si>
    <t>GM2.2 Enfermedades endocrinas y metabólicas (Diabetes Mellitus, Sd. Metabólico)</t>
  </si>
  <si>
    <t>GM2.3  Patología renal aguda y crónica</t>
  </si>
  <si>
    <t>GM2.4 Patología gastrointestinal y nutricional</t>
  </si>
  <si>
    <t>GM2.5 Geriatría y gerontología</t>
  </si>
  <si>
    <t>GM2.6 Enfermedades crónicas osteomusculares y neurológicas</t>
  </si>
  <si>
    <t>GM2.8 Patologías pediátricas agudas y crónicas</t>
  </si>
  <si>
    <t>GM2.9 Patologías ginecológicas y obstétricas, incluye terapias de reproducción</t>
  </si>
  <si>
    <t>GM2.10 Patologías crónicas discapacitantes ó limitantes</t>
  </si>
  <si>
    <t>GM2.11 Patologías crónicas genitourinarias del hombre y la mujer</t>
  </si>
  <si>
    <t>GM2.12 Atención de patologías crónicas por profesiones de salud no médicas - Enfermería</t>
  </si>
  <si>
    <t>GM2.13 Atención de patologías crónicas por profesiones de salud no médicas - Microbiología</t>
  </si>
  <si>
    <t>GM2.14 Atención de patologías crónicas por profesiones de salud no médicas - Nutrición</t>
  </si>
  <si>
    <t>GM2.15 Atención de patologías crónicas por profesiones de salud no médicas - Trabajo Social</t>
  </si>
  <si>
    <t>GM2.16 Atención de patologías crónicas por profesiones de salud no médicas - Psicología</t>
  </si>
  <si>
    <t>GM2.17 Atención de patologías crónicas por profesiones de salud no médicas - Farmacia</t>
  </si>
  <si>
    <t>GM2.18 Atención de patologías crónicas por profesiones de salud no médicas - Odontología</t>
  </si>
  <si>
    <t>GM2.19 Atención de patologías crónicas por profesiones médicas de apoyo</t>
  </si>
  <si>
    <t>GM3 Cáncer</t>
  </si>
  <si>
    <t>GM4 Promoción de la salud, prevención de la enfermedad y salud mental</t>
  </si>
  <si>
    <t>GM4.1 Promoción de la salud</t>
  </si>
  <si>
    <t>GM4.2 Prevención de enfermedades</t>
  </si>
  <si>
    <t>GM4.3 Enfermedades infectocontagiosas agudas y crónicas</t>
  </si>
  <si>
    <t>GM4.4 Enfermedades emergentes</t>
  </si>
  <si>
    <t>GM4.5  Prevención y detección temprana de las patologías psicológicas y psiquiátricas</t>
  </si>
  <si>
    <t>GM4.6 Promoción de la salud mental (incluye ejercicio físico, tratamiento y recreación)</t>
  </si>
  <si>
    <t>GM4.7 Intervención psicológica, de trabajo social y psiquiátrica en situaciones especiales</t>
  </si>
  <si>
    <t>GM4.8 Bioética e investigación en la prestación de los servicios de salud</t>
  </si>
  <si>
    <t>GM4.9 Salud bucodental</t>
  </si>
  <si>
    <t>GM4.11 Educación en salud</t>
  </si>
  <si>
    <t>GM4.12 Gestión de la calidad y calidez en la atención al usuario de los servicios de salud</t>
  </si>
  <si>
    <t>GM4.13 Salud mental e integral en personas adolescentes</t>
  </si>
  <si>
    <t>GM5 Causas externas</t>
  </si>
  <si>
    <t>GM5.1 Patologías por traumatismos</t>
  </si>
  <si>
    <t>GM5.2 Recuperación y rehabilitación</t>
  </si>
  <si>
    <t>GM5.3 Emergencias y desastres</t>
  </si>
  <si>
    <t>GM5.4 Cuidado crítico, terapia intensiva y métodos de soporte vital</t>
  </si>
  <si>
    <t>GM5.5 Programa institucional de procuración y trasplante de órganos</t>
  </si>
  <si>
    <t>GM6 Planificación</t>
  </si>
  <si>
    <t>GM6.1 Planificación prospectiva y aplicación de herramientas para mejorar el análisis prospectivo</t>
  </si>
  <si>
    <t>GM6.2 Planificación estratégica y uso de herramientas</t>
  </si>
  <si>
    <t>GM6.3 Gestión de resultados</t>
  </si>
  <si>
    <t>GM6.4 Planificación para el desarrollo</t>
  </si>
  <si>
    <t>GM6.5 Formulación y evaluación de proyectos</t>
  </si>
  <si>
    <t>GM6.6 Evaluación económica social</t>
  </si>
  <si>
    <t>GM6.7 Indicadores: gestión; construcción y diseño; implementación y evaluación</t>
  </si>
  <si>
    <t>GM6.8 Gestión presupuestaria</t>
  </si>
  <si>
    <t>GM6.9 Gestión de objetivos y resultados claves</t>
  </si>
  <si>
    <t>GM6.10 Gestión de riesgos en proyectos de desarrollo público</t>
  </si>
  <si>
    <t>Ciberseguridad</t>
  </si>
  <si>
    <t>GM1.8  Gestión para la implementación en los Servicios de Salud de servicios diferenciados y amigables para la población adolescente</t>
  </si>
  <si>
    <t>GM1.9 Servicios de salud de servicios diferenciados y amigables para personas adolescentes</t>
  </si>
  <si>
    <t>GM1.10 Servicios amigables para la población usuaria, de forma preferente para personas con discapacidad, indígenas y personas adultas mayores</t>
  </si>
  <si>
    <t>GM1.11 Gestión de riesgo</t>
  </si>
  <si>
    <t>GM1.12 Control interno</t>
  </si>
  <si>
    <t>GM1.13 Compras SICOP (aprobaciones)</t>
  </si>
  <si>
    <t>GM2.1Enfermedades cardiovasculares, pulmonar o asociadas (hipertensión, cardiopatía isquémica, ICTUS, TVP, EPOC Y ASMA)</t>
  </si>
  <si>
    <t>GM2.7 Patologías otorrinolaringológicas, dermatológicas no oncológicas, alergénicas e infectológicas, crónicas</t>
  </si>
  <si>
    <t>GM2.20 Abordaje, control y seguimiento de las enfermedades mentales más frecuentes (trastornos depresivos, ansiedad, esquizofrenia, bipolaridad y demencias)</t>
  </si>
  <si>
    <t>GM2.21 Cuidados de largo plazo, incluidos los cuidados paliativos tanto oncológicos y no oncológicos</t>
  </si>
  <si>
    <t>GM2.22 Detección, abordaje y seguimiento de trastornos oculares y auditivos. (Baja visión e hipoacusia)</t>
  </si>
  <si>
    <t>GM2.23 Enfermedad renal</t>
  </si>
  <si>
    <t>GM2.24 Formación de ATAP</t>
  </si>
  <si>
    <t>GM2.25 Curso Técnico en Farmacia</t>
  </si>
  <si>
    <t>GM2.26 Patológias crónicas discapacitantes o limitantes</t>
  </si>
  <si>
    <t>GM3.1 Detección temprana (I nivel de atención)</t>
  </si>
  <si>
    <t>GM3.2 Diagnóstico, manejo básico y tamizaje (II nivel de atención)</t>
  </si>
  <si>
    <t>GM3.3 Diagnóstico, manejo avanzado y tratamiento especializado (III nivel de atención)</t>
  </si>
  <si>
    <t>GM3.4 Cuidados paliativos y rehabilitación del usuario oncológico</t>
  </si>
  <si>
    <t>GM3.5 Atención integral del cáncer en personas adolescentes</t>
  </si>
  <si>
    <t>GM3.6 Atención diferenciada y amigable de las personas adolescentes con cáncer</t>
  </si>
  <si>
    <t>GM4.10 Abordaje de poblaciones vulnerables: personas con discapacidad, personas indígenas, personas adultas y adultas mayores en situación de abandono</t>
  </si>
  <si>
    <t>GM4.14 Prevención del suicidio en adolescentes</t>
  </si>
  <si>
    <t>GM4.15 Neurodesarrollo y conductas de riesgo en adolescentes (adicciones)</t>
  </si>
  <si>
    <t>GM4.16 Prevención del embarazo en la adolescencia</t>
  </si>
  <si>
    <t>GM4.17 Detección, diagnóstico y atención de las alteraciones del neurodesarrollo y el
comportamiento de las niñas y los niños</t>
  </si>
  <si>
    <t>GM4.18 Lactancia materna</t>
  </si>
  <si>
    <t>GM4.19 Prevención y atención a situaciones de violencia en perjuicio de la persona menor de edad</t>
  </si>
  <si>
    <t>GM4.20 Prevención, detección temprana, abordaje y seguimiento de personas en situación de violencia</t>
  </si>
  <si>
    <t>GM4.21 Habilidades para la vida</t>
  </si>
  <si>
    <t>GM6.11 Habilidades blandas para la gestión: comunicación asertiva; toma de decisiones; trabajo en equipo; resolución de conflictos; gestión del tiempo; motivación, entre otros.</t>
  </si>
  <si>
    <t>GM5.6 Gestión administrativa de los procesos de donación y trasplante</t>
  </si>
  <si>
    <t>GM5.7 Legislación y política pública de los procesos de donación y trasplante</t>
  </si>
  <si>
    <t>GM5.8 Perfil funcional de los coordinadores hospitalarios de donación y trasplante</t>
  </si>
  <si>
    <t>GM5.9 Bioética en donación y trasplante</t>
  </si>
  <si>
    <t>GM5.10 Programas de control y calidad de los procesos de donación y trasplante</t>
  </si>
  <si>
    <t>GM5.11 Criterios de muerte encefálica</t>
  </si>
  <si>
    <t>GM5.12 Identificación del potencial donante de órganos y diagnóstico de muerte encefálica</t>
  </si>
  <si>
    <t>GM5.13 Mantenimiento de potencial donante de órganos, tejidos o células</t>
  </si>
  <si>
    <t>GM5.14 Comunicación de malas noticias</t>
  </si>
  <si>
    <t>GM5.15 Abordaje del familiar del potencial donante de órganos con diagnóstico de Muerte
encefálica</t>
  </si>
  <si>
    <t>GM5.16 Técnica de disección para extracción de tejido corneal y su preservación</t>
  </si>
  <si>
    <t>GM7 Fuera de eje temático</t>
  </si>
  <si>
    <t>GM4.22 Prevención de la enfermedad y salud mental</t>
  </si>
  <si>
    <t>GM5.17 Inteligencia epidemiológica</t>
  </si>
  <si>
    <t>GM5.18 Uso de software para dashboard epidemiológico</t>
  </si>
  <si>
    <t>GM5.19 Actualización en software de análisis de datos epidemiológicos</t>
  </si>
  <si>
    <t>GM5.20 Gerencia de programas de resistencia antimicrobiana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</si>
</sst>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11"/>
      <color indexed="8"/>
      <name val="Calibri"/>
      <family val="2"/>
    </font>
    <font>
      <b/>
      <sz val="8"/>
      <name val="Arial"/>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9"/>
      <color indexed="8"/>
      <name val="Calibri"/>
      <family val="2"/>
    </font>
    <font>
      <sz val="8"/>
      <color theme="1"/>
      <name val="Calibri"/>
      <family val="2"/>
      <scheme val="minor"/>
    </font>
    <font>
      <b/>
      <sz val="11"/>
      <name val="Century Gothic"/>
      <family val="2"/>
    </font>
    <font>
      <sz val="11"/>
      <name val="Century Gothic"/>
      <family val="2"/>
    </font>
    <font>
      <sz val="11"/>
      <name val="Times New Roman"/>
      <family val="1"/>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sz val="12"/>
      <color indexed="8"/>
      <name val="Calibri"/>
      <family val="2"/>
    </font>
    <font>
      <sz val="9"/>
      <color rgb="FF000000"/>
      <name val="Calibri"/>
      <family val="2"/>
      <scheme val="minor"/>
    </font>
    <font>
      <b/>
      <sz val="10"/>
      <color theme="1"/>
      <name val="Calibri"/>
      <family val="2"/>
      <scheme val="minor"/>
    </font>
    <font>
      <sz val="7"/>
      <color theme="1"/>
      <name val="Calibri"/>
      <family val="2"/>
      <scheme val="minor"/>
    </font>
    <font>
      <sz val="9"/>
      <color theme="1"/>
      <name val="Century Gothic"/>
      <family val="2"/>
    </font>
  </fonts>
  <fills count="10">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2" fillId="0" borderId="0" applyFill="0" applyProtection="0"/>
    <xf numFmtId="0" fontId="27" fillId="0" borderId="0"/>
    <xf numFmtId="0" fontId="33" fillId="0" borderId="0"/>
  </cellStyleXfs>
  <cellXfs count="141">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2" fillId="0" borderId="0" xfId="1" applyFill="1" applyProtection="1"/>
    <xf numFmtId="0" fontId="16" fillId="0" borderId="0" xfId="1" applyFont="1" applyFill="1" applyProtection="1"/>
    <xf numFmtId="0" fontId="17" fillId="0" borderId="1" xfId="1" applyFont="1" applyFill="1" applyBorder="1" applyAlignment="1" applyProtection="1">
      <alignment horizontal="left" vertical="center" wrapText="1"/>
    </xf>
    <xf numFmtId="0" fontId="17" fillId="0" borderId="0" xfId="1" applyFont="1" applyFill="1" applyProtection="1"/>
    <xf numFmtId="0" fontId="14" fillId="0" borderId="0" xfId="0" applyFont="1" applyAlignment="1">
      <alignment horizontal="left" vertical="top"/>
    </xf>
    <xf numFmtId="0" fontId="22" fillId="0" borderId="0" xfId="1" applyFont="1" applyFill="1" applyProtection="1"/>
    <xf numFmtId="0" fontId="27" fillId="0" borderId="0" xfId="2"/>
    <xf numFmtId="0" fontId="27" fillId="6" borderId="0" xfId="2" applyFill="1"/>
    <xf numFmtId="0" fontId="27" fillId="6" borderId="0" xfId="2" applyFill="1" applyAlignment="1">
      <alignment wrapText="1"/>
    </xf>
    <xf numFmtId="0" fontId="27" fillId="5" borderId="0" xfId="2" applyFill="1"/>
    <xf numFmtId="0" fontId="27" fillId="5" borderId="0" xfId="2" applyFill="1" applyAlignment="1">
      <alignment wrapText="1"/>
    </xf>
    <xf numFmtId="0" fontId="29" fillId="5" borderId="0" xfId="2" applyFont="1" applyFill="1"/>
    <xf numFmtId="0" fontId="27" fillId="6" borderId="8" xfId="2" applyFill="1" applyBorder="1"/>
    <xf numFmtId="0" fontId="27" fillId="6" borderId="9" xfId="2" applyFill="1" applyBorder="1"/>
    <xf numFmtId="0" fontId="32" fillId="0" borderId="0" xfId="2" applyFont="1" applyAlignment="1">
      <alignment horizontal="center"/>
    </xf>
    <xf numFmtId="0" fontId="21" fillId="0" borderId="0" xfId="0" applyFont="1"/>
    <xf numFmtId="0" fontId="8" fillId="0" borderId="0" xfId="0" applyFont="1"/>
    <xf numFmtId="0" fontId="34" fillId="0" borderId="0" xfId="0" applyFont="1" applyAlignment="1">
      <alignment horizontal="justify" vertical="center"/>
    </xf>
    <xf numFmtId="0" fontId="35" fillId="0" borderId="0" xfId="1" applyFont="1" applyFill="1" applyProtection="1"/>
    <xf numFmtId="0" fontId="8" fillId="0" borderId="0" xfId="0" applyFont="1" applyAlignment="1">
      <alignment horizontal="justify" vertical="center"/>
    </xf>
    <xf numFmtId="0" fontId="0" fillId="0" borderId="0" xfId="0" applyAlignment="1">
      <alignment vertical="center"/>
    </xf>
    <xf numFmtId="0" fontId="36" fillId="0" borderId="0" xfId="0" applyFont="1" applyAlignment="1">
      <alignment vertical="center"/>
    </xf>
    <xf numFmtId="0" fontId="36" fillId="0" borderId="0" xfId="0" applyFont="1" applyAlignment="1">
      <alignment horizontal="justify" vertical="center"/>
    </xf>
    <xf numFmtId="0" fontId="38" fillId="6" borderId="1" xfId="0" applyFont="1" applyFill="1" applyBorder="1" applyAlignment="1">
      <alignment horizontal="justify" vertical="center" wrapText="1"/>
    </xf>
    <xf numFmtId="0" fontId="38" fillId="6" borderId="3" xfId="0" applyFont="1" applyFill="1" applyBorder="1" applyAlignment="1">
      <alignment horizontal="justify" vertical="center" wrapText="1"/>
    </xf>
    <xf numFmtId="0" fontId="38" fillId="6" borderId="4"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wrapText="1"/>
    </xf>
    <xf numFmtId="0" fontId="37"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23"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3"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3" fillId="9" borderId="1" xfId="0" applyFont="1" applyFill="1" applyBorder="1" applyAlignment="1">
      <alignment horizontal="center"/>
    </xf>
    <xf numFmtId="0" fontId="23"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21" fillId="5"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wrapText="1"/>
      <protection locked="0"/>
    </xf>
    <xf numFmtId="0" fontId="1" fillId="0" borderId="0" xfId="0" applyFont="1" applyAlignment="1">
      <alignment horizontal="center" wrapText="1"/>
    </xf>
    <xf numFmtId="0" fontId="0" fillId="0" borderId="13" xfId="0" applyBorder="1"/>
    <xf numFmtId="0" fontId="8" fillId="0" borderId="0" xfId="0" applyFont="1" applyAlignment="1" applyProtection="1">
      <alignment horizontal="justify" wrapText="1"/>
      <protection locked="0"/>
    </xf>
    <xf numFmtId="0" fontId="8" fillId="0" borderId="0" xfId="0" applyFont="1" applyProtection="1">
      <protection locked="0"/>
    </xf>
    <xf numFmtId="0" fontId="8" fillId="0" borderId="0" xfId="0" applyFont="1" applyAlignment="1" applyProtection="1">
      <alignment horizontal="center" vertical="center" wrapText="1"/>
      <protection locked="0"/>
    </xf>
    <xf numFmtId="0" fontId="0" fillId="0" borderId="0" xfId="0"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wrapText="1"/>
      <protection locked="0"/>
    </xf>
    <xf numFmtId="0" fontId="0" fillId="0" borderId="0" xfId="0" applyAlignment="1">
      <alignment horizontal="justify" wrapText="1"/>
    </xf>
    <xf numFmtId="0" fontId="0" fillId="0" borderId="16" xfId="0" applyBorder="1" applyAlignment="1">
      <alignment horizontal="center" wrapText="1"/>
    </xf>
    <xf numFmtId="0" fontId="37" fillId="5" borderId="1" xfId="0" applyFont="1" applyFill="1" applyBorder="1" applyAlignment="1" applyProtection="1">
      <alignment horizontal="center" vertical="center" wrapText="1"/>
      <protection locked="0"/>
    </xf>
    <xf numFmtId="0" fontId="37" fillId="5" borderId="2" xfId="0" applyFont="1" applyFill="1" applyBorder="1" applyAlignment="1">
      <alignment horizontal="center" vertical="center" wrapText="1"/>
    </xf>
    <xf numFmtId="0" fontId="8" fillId="0" borderId="1" xfId="0" applyFont="1" applyBorder="1" applyAlignment="1" applyProtection="1">
      <alignment wrapText="1"/>
      <protection locked="0"/>
    </xf>
    <xf numFmtId="0" fontId="37" fillId="5" borderId="1" xfId="0" applyFont="1" applyFill="1" applyBorder="1" applyAlignment="1" applyProtection="1">
      <alignment horizontal="center" vertical="center"/>
      <protection locked="0"/>
    </xf>
    <xf numFmtId="0" fontId="38" fillId="6" borderId="2" xfId="0" applyFont="1" applyFill="1" applyBorder="1" applyAlignment="1">
      <alignment horizontal="justify" vertical="center" wrapText="1"/>
    </xf>
    <xf numFmtId="0" fontId="38" fillId="0" borderId="0" xfId="0" applyFont="1" applyAlignment="1">
      <alignment horizontal="justify" vertic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27" fillId="0" borderId="14" xfId="0" applyFont="1" applyBorder="1" applyAlignment="1" applyProtection="1">
      <alignment horizontal="center" wrapText="1"/>
      <protection locked="0"/>
    </xf>
    <xf numFmtId="0" fontId="27" fillId="0" borderId="15" xfId="0" applyFont="1" applyBorder="1" applyAlignment="1" applyProtection="1">
      <alignment horizontal="center" wrapText="1"/>
      <protection locked="0"/>
    </xf>
    <xf numFmtId="0" fontId="27" fillId="0" borderId="16" xfId="0" applyFont="1" applyBorder="1" applyAlignment="1" applyProtection="1">
      <alignment horizontal="center" wrapText="1"/>
      <protection locked="0"/>
    </xf>
    <xf numFmtId="0" fontId="27" fillId="0" borderId="17" xfId="0" applyFont="1" applyBorder="1" applyAlignment="1" applyProtection="1">
      <alignment horizontal="center" wrapText="1"/>
      <protection locked="0"/>
    </xf>
    <xf numFmtId="0" fontId="27" fillId="0" borderId="0" xfId="0" applyFont="1" applyAlignment="1" applyProtection="1">
      <alignment horizontal="center" wrapText="1"/>
      <protection locked="0"/>
    </xf>
    <xf numFmtId="0" fontId="27" fillId="0" borderId="18" xfId="0" applyFont="1" applyBorder="1" applyAlignment="1" applyProtection="1">
      <alignment horizontal="center" wrapText="1"/>
      <protection locked="0"/>
    </xf>
    <xf numFmtId="0" fontId="27" fillId="0" borderId="19" xfId="0" applyFont="1" applyBorder="1" applyAlignment="1" applyProtection="1">
      <alignment horizontal="center" wrapText="1"/>
      <protection locked="0"/>
    </xf>
    <xf numFmtId="0" fontId="27" fillId="0" borderId="20" xfId="0" applyFont="1" applyBorder="1" applyAlignment="1" applyProtection="1">
      <alignment horizontal="center" wrapText="1"/>
      <protection locked="0"/>
    </xf>
    <xf numFmtId="0" fontId="27" fillId="0" borderId="21" xfId="0" applyFont="1" applyBorder="1" applyAlignment="1" applyProtection="1">
      <alignment horizontal="center" wrapText="1"/>
      <protection locked="0"/>
    </xf>
    <xf numFmtId="0" fontId="1" fillId="4"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39" fillId="8" borderId="1" xfId="0" applyFont="1" applyFill="1" applyBorder="1" applyAlignment="1">
      <alignment horizontal="justify" wrapText="1"/>
    </xf>
    <xf numFmtId="0" fontId="0" fillId="8" borderId="1" xfId="0" applyFill="1" applyBorder="1" applyAlignment="1">
      <alignment horizontal="justify" wrapText="1"/>
    </xf>
    <xf numFmtId="0" fontId="0" fillId="0" borderId="2" xfId="0" applyBorder="1" applyAlignment="1">
      <alignment horizontal="center"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0" fillId="0" borderId="0" xfId="0" applyAlignment="1">
      <alignment wrapText="1"/>
    </xf>
    <xf numFmtId="0" fontId="13" fillId="6" borderId="1" xfId="0" applyFont="1" applyFill="1" applyBorder="1" applyAlignment="1">
      <alignment horizontal="left" vertical="center" wrapText="1"/>
    </xf>
    <xf numFmtId="0" fontId="0" fillId="0" borderId="1" xfId="0" applyBorder="1" applyAlignment="1">
      <alignment wrapText="1"/>
    </xf>
    <xf numFmtId="0" fontId="37" fillId="5" borderId="1" xfId="0" applyFont="1" applyFill="1" applyBorder="1" applyAlignment="1" applyProtection="1">
      <alignment horizontal="center" vertical="center" wrapText="1"/>
      <protection locked="0"/>
    </xf>
    <xf numFmtId="0" fontId="37" fillId="5" borderId="2" xfId="0" applyFont="1" applyFill="1" applyBorder="1" applyAlignment="1" applyProtection="1">
      <alignment horizontal="center" vertical="center"/>
      <protection locked="0"/>
    </xf>
    <xf numFmtId="0" fontId="37" fillId="5" borderId="3"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8" fillId="9" borderId="1" xfId="0" applyFont="1" applyFill="1" applyBorder="1" applyAlignment="1">
      <alignment horizontal="center" vertical="center" wrapText="1"/>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24"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26" fillId="7" borderId="2" xfId="0" applyFont="1" applyFill="1" applyBorder="1" applyAlignment="1">
      <alignment horizontal="left" vertical="top" wrapText="1"/>
    </xf>
    <xf numFmtId="0" fontId="30" fillId="6" borderId="8" xfId="2" applyFont="1" applyFill="1" applyBorder="1" applyAlignment="1">
      <alignment vertical="top" wrapText="1"/>
    </xf>
    <xf numFmtId="0" fontId="30" fillId="6" borderId="0" xfId="2" applyFont="1" applyFill="1" applyAlignment="1">
      <alignment vertical="top" wrapText="1"/>
    </xf>
    <xf numFmtId="0" fontId="30" fillId="6" borderId="9" xfId="2" applyFont="1" applyFill="1" applyBorder="1" applyAlignment="1">
      <alignment vertical="top" wrapText="1"/>
    </xf>
    <xf numFmtId="0" fontId="30" fillId="6" borderId="10" xfId="2" applyFont="1" applyFill="1" applyBorder="1" applyAlignment="1">
      <alignment vertical="top" wrapText="1"/>
    </xf>
    <xf numFmtId="0" fontId="30" fillId="6" borderId="11" xfId="2" applyFont="1" applyFill="1" applyBorder="1" applyAlignment="1">
      <alignment vertical="top" wrapText="1"/>
    </xf>
    <xf numFmtId="0" fontId="30" fillId="6" borderId="12" xfId="2" applyFont="1" applyFill="1" applyBorder="1" applyAlignment="1">
      <alignment vertical="top" wrapText="1"/>
    </xf>
    <xf numFmtId="0" fontId="28" fillId="6" borderId="0" xfId="2" applyFont="1" applyFill="1" applyAlignment="1">
      <alignment horizontal="center"/>
    </xf>
    <xf numFmtId="22" fontId="27" fillId="0" borderId="0" xfId="2" applyNumberFormat="1" applyAlignment="1">
      <alignment horizontal="right"/>
    </xf>
    <xf numFmtId="0" fontId="27" fillId="0" borderId="0" xfId="2" applyAlignment="1">
      <alignment horizontal="right"/>
    </xf>
    <xf numFmtId="0" fontId="30" fillId="6" borderId="5" xfId="2" applyFont="1" applyFill="1" applyBorder="1" applyAlignment="1">
      <alignment horizontal="left" vertical="top" wrapText="1"/>
    </xf>
    <xf numFmtId="0" fontId="30" fillId="6" borderId="6" xfId="2" applyFont="1" applyFill="1" applyBorder="1" applyAlignment="1">
      <alignment horizontal="left" vertical="top" wrapText="1"/>
    </xf>
    <xf numFmtId="0" fontId="30" fillId="6" borderId="7" xfId="2" applyFont="1" applyFill="1" applyBorder="1" applyAlignment="1">
      <alignment horizontal="left" vertical="top" wrapText="1"/>
    </xf>
    <xf numFmtId="0" fontId="30" fillId="6" borderId="8" xfId="2" applyFont="1" applyFill="1" applyBorder="1" applyAlignment="1">
      <alignment horizontal="left" vertical="top" wrapText="1"/>
    </xf>
    <xf numFmtId="0" fontId="30" fillId="6" borderId="0" xfId="2" applyFont="1" applyFill="1" applyAlignment="1">
      <alignment horizontal="left" vertical="top" wrapText="1"/>
    </xf>
    <xf numFmtId="0" fontId="30" fillId="6" borderId="9" xfId="2" applyFont="1" applyFill="1" applyBorder="1" applyAlignment="1">
      <alignment horizontal="left" vertical="top" wrapText="1"/>
    </xf>
    <xf numFmtId="0" fontId="34" fillId="9" borderId="0" xfId="0" applyFont="1" applyFill="1" applyAlignment="1">
      <alignment vertical="center"/>
    </xf>
    <xf numFmtId="0" fontId="34" fillId="9" borderId="22" xfId="0" applyFont="1" applyFill="1" applyBorder="1" applyAlignment="1">
      <alignment vertical="center"/>
    </xf>
    <xf numFmtId="0" fontId="34" fillId="9" borderId="22" xfId="0" applyFont="1" applyFill="1" applyBorder="1" applyAlignment="1">
      <alignment vertical="center" wrapText="1"/>
    </xf>
    <xf numFmtId="0" fontId="34" fillId="9" borderId="22" xfId="0" applyFont="1" applyFill="1" applyBorder="1" applyAlignment="1">
      <alignment horizontal="left" vertical="center" wrapText="1"/>
    </xf>
    <xf numFmtId="0" fontId="0" fillId="9" borderId="0" xfId="0" applyFill="1" applyAlignment="1">
      <alignment vertical="center"/>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4165600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1676399</xdr:colOff>
      <xdr:row>44</xdr:row>
      <xdr:rowOff>19050</xdr:rowOff>
    </xdr:from>
    <xdr:to>
      <xdr:col>5</xdr:col>
      <xdr:colOff>3571874</xdr:colOff>
      <xdr:row>45</xdr:row>
      <xdr:rowOff>123825</xdr:rowOff>
    </xdr:to>
    <xdr:sp macro="" textlink="">
      <xdr:nvSpPr>
        <xdr:cNvPr id="9" name="3 Pentágono">
          <a:hlinkClick xmlns:r="http://schemas.openxmlformats.org/officeDocument/2006/relationships" r:id="rId3"/>
          <a:extLst>
            <a:ext uri="{FF2B5EF4-FFF2-40B4-BE49-F238E27FC236}">
              <a16:creationId xmlns:a16="http://schemas.microsoft.com/office/drawing/2014/main" id="{A5A65DF9-3617-468E-A55A-12634CBD4574}"/>
            </a:ext>
          </a:extLst>
        </xdr:cNvPr>
        <xdr:cNvSpPr/>
      </xdr:nvSpPr>
      <xdr:spPr>
        <a:xfrm>
          <a:off x="7705724" y="74371200"/>
          <a:ext cx="18954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9</xdr:col>
      <xdr:colOff>4038601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2971800</xdr:colOff>
      <xdr:row>43</xdr:row>
      <xdr:rowOff>19050</xdr:rowOff>
    </xdr:from>
    <xdr:to>
      <xdr:col>9</xdr:col>
      <xdr:colOff>4867275</xdr:colOff>
      <xdr:row>44</xdr:row>
      <xdr:rowOff>123825</xdr:rowOff>
    </xdr:to>
    <xdr:sp macro="" textlink="">
      <xdr:nvSpPr>
        <xdr:cNvPr id="10" name="3 Pentágono">
          <a:hlinkClick xmlns:r="http://schemas.openxmlformats.org/officeDocument/2006/relationships" r:id="rId3"/>
          <a:extLst>
            <a:ext uri="{FF2B5EF4-FFF2-40B4-BE49-F238E27FC236}">
              <a16:creationId xmlns:a16="http://schemas.microsoft.com/office/drawing/2014/main" id="{574248DF-327A-41E9-A000-AA7F6217208E}"/>
            </a:ext>
          </a:extLst>
        </xdr:cNvPr>
        <xdr:cNvSpPr/>
      </xdr:nvSpPr>
      <xdr:spPr>
        <a:xfrm>
          <a:off x="16792575" y="8505825"/>
          <a:ext cx="18954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1638300</xdr:colOff>
      <xdr:row>53</xdr:row>
      <xdr:rowOff>171450</xdr:rowOff>
    </xdr:from>
    <xdr:to>
      <xdr:col>10</xdr:col>
      <xdr:colOff>3428999</xdr:colOff>
      <xdr:row>55</xdr:row>
      <xdr:rowOff>133350</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0C2F35ED-A091-4C74-A339-567FB2BAE83B}"/>
            </a:ext>
          </a:extLst>
        </xdr:cNvPr>
        <xdr:cNvSpPr/>
      </xdr:nvSpPr>
      <xdr:spPr>
        <a:xfrm>
          <a:off x="16887825" y="11401425"/>
          <a:ext cx="1790699" cy="342900"/>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1714500</xdr:colOff>
      <xdr:row>45</xdr:row>
      <xdr:rowOff>57150</xdr:rowOff>
    </xdr:from>
    <xdr:to>
      <xdr:col>4</xdr:col>
      <xdr:colOff>3657599</xdr:colOff>
      <xdr:row>46</xdr:row>
      <xdr:rowOff>161925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16C25D27-8D95-4ED5-B6D4-07B929B6F388}"/>
            </a:ext>
          </a:extLst>
        </xdr:cNvPr>
        <xdr:cNvSpPr/>
      </xdr:nvSpPr>
      <xdr:spPr>
        <a:xfrm>
          <a:off x="13877925" y="9229725"/>
          <a:ext cx="1943099"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21" workbookViewId="0">
      <selection activeCell="A10" sqref="A10:I10"/>
    </sheetView>
  </sheetViews>
  <sheetFormatPr baseColWidth="10" defaultRowHeight="15" x14ac:dyDescent="0.25"/>
  <sheetData>
    <row r="1" spans="1:11" x14ac:dyDescent="0.25">
      <c r="A1" s="81" t="s">
        <v>0</v>
      </c>
      <c r="B1" s="81"/>
      <c r="C1" s="81"/>
      <c r="D1" s="81"/>
      <c r="E1" s="81"/>
      <c r="F1" s="81"/>
      <c r="G1" s="81"/>
      <c r="H1" s="81"/>
      <c r="I1" s="81"/>
    </row>
    <row r="2" spans="1:11" x14ac:dyDescent="0.25">
      <c r="A2" s="81" t="s">
        <v>1</v>
      </c>
      <c r="B2" s="81"/>
      <c r="C2" s="81"/>
      <c r="D2" s="81"/>
      <c r="E2" s="81"/>
      <c r="F2" s="81"/>
      <c r="G2" s="81"/>
      <c r="H2" s="81"/>
      <c r="I2" s="81"/>
    </row>
    <row r="3" spans="1:11" x14ac:dyDescent="0.25">
      <c r="A3" s="81" t="s">
        <v>2</v>
      </c>
      <c r="B3" s="81"/>
      <c r="C3" s="81"/>
      <c r="D3" s="81"/>
      <c r="E3" s="81"/>
      <c r="F3" s="81"/>
      <c r="G3" s="81"/>
      <c r="H3" s="81"/>
      <c r="I3" s="81"/>
    </row>
    <row r="5" spans="1:11" x14ac:dyDescent="0.25">
      <c r="A5" s="81" t="s">
        <v>3</v>
      </c>
      <c r="B5" s="81"/>
      <c r="C5" s="81"/>
      <c r="D5" s="81"/>
      <c r="E5" s="81"/>
      <c r="F5" s="81"/>
      <c r="G5" s="81"/>
      <c r="H5" s="81"/>
      <c r="I5" s="81"/>
    </row>
    <row r="6" spans="1:11" x14ac:dyDescent="0.25">
      <c r="A6" s="81" t="s">
        <v>370</v>
      </c>
      <c r="B6" s="81"/>
      <c r="C6" s="81"/>
      <c r="D6" s="81"/>
      <c r="E6" s="81"/>
      <c r="F6" s="81"/>
      <c r="G6" s="81"/>
      <c r="H6" s="81"/>
      <c r="I6" s="81"/>
    </row>
    <row r="8" spans="1:11" ht="18" x14ac:dyDescent="0.25">
      <c r="A8" s="82" t="s">
        <v>8</v>
      </c>
      <c r="B8" s="82"/>
      <c r="C8" s="82"/>
      <c r="D8" s="82"/>
      <c r="E8" s="82"/>
      <c r="F8" s="82"/>
      <c r="G8" s="82"/>
      <c r="H8" s="82"/>
      <c r="I8" s="82"/>
      <c r="K8" s="2"/>
    </row>
    <row r="10" spans="1:11" x14ac:dyDescent="0.25">
      <c r="A10" s="75" t="s">
        <v>15</v>
      </c>
      <c r="B10" s="76"/>
      <c r="C10" s="76"/>
      <c r="D10" s="76"/>
      <c r="E10" s="76"/>
      <c r="F10" s="76"/>
      <c r="G10" s="76"/>
      <c r="H10" s="76"/>
      <c r="I10" s="76"/>
    </row>
    <row r="12" spans="1:11" x14ac:dyDescent="0.25">
      <c r="A12" s="4" t="s">
        <v>4</v>
      </c>
    </row>
    <row r="13" spans="1:11" x14ac:dyDescent="0.25">
      <c r="A13" s="77" t="s">
        <v>5</v>
      </c>
      <c r="B13" s="77"/>
      <c r="C13" s="77"/>
      <c r="D13" s="77"/>
      <c r="E13" s="77"/>
      <c r="F13" s="77"/>
      <c r="G13" s="77"/>
      <c r="H13" s="77"/>
      <c r="I13" s="77"/>
    </row>
    <row r="14" spans="1:11" x14ac:dyDescent="0.25">
      <c r="A14" s="77"/>
      <c r="B14" s="77"/>
      <c r="C14" s="77"/>
      <c r="D14" s="77"/>
      <c r="E14" s="77"/>
      <c r="F14" s="77"/>
      <c r="G14" s="77"/>
      <c r="H14" s="77"/>
      <c r="I14" s="77"/>
    </row>
    <row r="15" spans="1:11" x14ac:dyDescent="0.25">
      <c r="A15" s="77"/>
      <c r="B15" s="77"/>
      <c r="C15" s="77"/>
      <c r="D15" s="77"/>
      <c r="E15" s="77"/>
      <c r="F15" s="77"/>
      <c r="G15" s="77"/>
      <c r="H15" s="77"/>
      <c r="I15" s="77"/>
    </row>
    <row r="16" spans="1:11" x14ac:dyDescent="0.25">
      <c r="A16" s="77"/>
      <c r="B16" s="77"/>
      <c r="C16" s="77"/>
      <c r="D16" s="77"/>
      <c r="E16" s="77"/>
      <c r="F16" s="77"/>
      <c r="G16" s="77"/>
      <c r="H16" s="77"/>
      <c r="I16" s="77"/>
    </row>
    <row r="17" spans="1:9" x14ac:dyDescent="0.25">
      <c r="A17" s="4" t="s">
        <v>6</v>
      </c>
    </row>
    <row r="18" spans="1:9" x14ac:dyDescent="0.25">
      <c r="A18" s="77" t="s">
        <v>7</v>
      </c>
      <c r="B18" s="77"/>
      <c r="C18" s="77"/>
      <c r="D18" s="77"/>
      <c r="E18" s="77"/>
      <c r="F18" s="77"/>
      <c r="G18" s="77"/>
      <c r="H18" s="77"/>
      <c r="I18" s="77"/>
    </row>
    <row r="19" spans="1:9" x14ac:dyDescent="0.25">
      <c r="A19" s="77"/>
      <c r="B19" s="77"/>
      <c r="C19" s="77"/>
      <c r="D19" s="77"/>
      <c r="E19" s="77"/>
      <c r="F19" s="77"/>
      <c r="G19" s="77"/>
      <c r="H19" s="77"/>
      <c r="I19" s="77"/>
    </row>
    <row r="20" spans="1:9" x14ac:dyDescent="0.25">
      <c r="A20" s="77"/>
      <c r="B20" s="77"/>
      <c r="C20" s="77"/>
      <c r="D20" s="77"/>
      <c r="E20" s="77"/>
      <c r="F20" s="77"/>
      <c r="G20" s="77"/>
      <c r="H20" s="77"/>
      <c r="I20" s="77"/>
    </row>
    <row r="22" spans="1:9" x14ac:dyDescent="0.25">
      <c r="A22" s="75" t="s">
        <v>10</v>
      </c>
      <c r="B22" s="76"/>
      <c r="C22" s="76"/>
      <c r="D22" s="76"/>
      <c r="E22" s="76"/>
      <c r="F22" s="76"/>
      <c r="G22" s="76"/>
      <c r="H22" s="76"/>
      <c r="I22" s="76"/>
    </row>
    <row r="24" spans="1:9" x14ac:dyDescent="0.25">
      <c r="A24" s="77" t="s">
        <v>9</v>
      </c>
      <c r="B24" s="77"/>
      <c r="C24" s="77"/>
      <c r="D24" s="77"/>
      <c r="E24" s="77"/>
      <c r="F24" s="77"/>
      <c r="G24" s="77"/>
      <c r="H24" s="77"/>
      <c r="I24" s="77"/>
    </row>
    <row r="25" spans="1:9" x14ac:dyDescent="0.25">
      <c r="A25" s="77"/>
      <c r="B25" s="77"/>
      <c r="C25" s="77"/>
      <c r="D25" s="77"/>
      <c r="E25" s="77"/>
      <c r="F25" s="77"/>
      <c r="G25" s="77"/>
      <c r="H25" s="77"/>
      <c r="I25" s="77"/>
    </row>
    <row r="26" spans="1:9" x14ac:dyDescent="0.25">
      <c r="A26" s="77"/>
      <c r="B26" s="77"/>
      <c r="C26" s="77"/>
      <c r="D26" s="77"/>
      <c r="E26" s="77"/>
      <c r="F26" s="77"/>
      <c r="G26" s="77"/>
      <c r="H26" s="77"/>
      <c r="I26" s="77"/>
    </row>
    <row r="27" spans="1:9" x14ac:dyDescent="0.25">
      <c r="A27" s="77"/>
      <c r="B27" s="77"/>
      <c r="C27" s="77"/>
      <c r="D27" s="77"/>
      <c r="E27" s="77"/>
      <c r="F27" s="77"/>
      <c r="G27" s="77"/>
      <c r="H27" s="77"/>
      <c r="I27" s="77"/>
    </row>
    <row r="28" spans="1:9" x14ac:dyDescent="0.25">
      <c r="A28" s="77"/>
      <c r="B28" s="77"/>
      <c r="C28" s="77"/>
      <c r="D28" s="77"/>
      <c r="E28" s="77"/>
      <c r="F28" s="77"/>
      <c r="G28" s="77"/>
      <c r="H28" s="77"/>
      <c r="I28" s="77"/>
    </row>
    <row r="29" spans="1:9" x14ac:dyDescent="0.25">
      <c r="A29" s="77"/>
      <c r="B29" s="77"/>
      <c r="C29" s="77"/>
      <c r="D29" s="77"/>
      <c r="E29" s="77"/>
      <c r="F29" s="77"/>
      <c r="G29" s="77"/>
      <c r="H29" s="77"/>
      <c r="I29" s="77"/>
    </row>
    <row r="31" spans="1:9" x14ac:dyDescent="0.25">
      <c r="A31" s="75" t="s">
        <v>11</v>
      </c>
      <c r="B31" s="76"/>
      <c r="C31" s="76"/>
      <c r="D31" s="76"/>
      <c r="E31" s="76"/>
      <c r="F31" s="76"/>
      <c r="G31" s="76"/>
      <c r="H31" s="76"/>
      <c r="I31" s="76"/>
    </row>
    <row r="33" spans="1:9" ht="15" customHeight="1" x14ac:dyDescent="0.25">
      <c r="A33" s="77" t="s">
        <v>362</v>
      </c>
      <c r="B33" s="77"/>
      <c r="C33" s="77"/>
      <c r="D33" s="77"/>
      <c r="E33" s="77"/>
      <c r="F33" s="77"/>
      <c r="G33" s="77"/>
      <c r="H33" s="77"/>
      <c r="I33" s="77"/>
    </row>
    <row r="34" spans="1:9" x14ac:dyDescent="0.25">
      <c r="A34" s="77"/>
      <c r="B34" s="77"/>
      <c r="C34" s="77"/>
      <c r="D34" s="77"/>
      <c r="E34" s="77"/>
      <c r="F34" s="77"/>
      <c r="G34" s="77"/>
      <c r="H34" s="77"/>
      <c r="I34" s="77"/>
    </row>
    <row r="35" spans="1:9" x14ac:dyDescent="0.25">
      <c r="A35" s="77"/>
      <c r="B35" s="77"/>
      <c r="C35" s="77"/>
      <c r="D35" s="77"/>
      <c r="E35" s="77"/>
      <c r="F35" s="77"/>
      <c r="G35" s="77"/>
      <c r="H35" s="77"/>
      <c r="I35" s="77"/>
    </row>
    <row r="36" spans="1:9" x14ac:dyDescent="0.25">
      <c r="A36" s="77"/>
      <c r="B36" s="77"/>
      <c r="C36" s="77"/>
      <c r="D36" s="77"/>
      <c r="E36" s="77"/>
      <c r="F36" s="77"/>
      <c r="G36" s="77"/>
      <c r="H36" s="77"/>
      <c r="I36" s="77"/>
    </row>
    <row r="37" spans="1:9" x14ac:dyDescent="0.25">
      <c r="A37" s="77"/>
      <c r="B37" s="77"/>
      <c r="C37" s="77"/>
      <c r="D37" s="77"/>
      <c r="E37" s="77"/>
      <c r="F37" s="77"/>
      <c r="G37" s="77"/>
      <c r="H37" s="77"/>
      <c r="I37" s="77"/>
    </row>
    <row r="38" spans="1:9" x14ac:dyDescent="0.25">
      <c r="A38" s="77"/>
      <c r="B38" s="77"/>
      <c r="C38" s="77"/>
      <c r="D38" s="77"/>
      <c r="E38" s="77"/>
      <c r="F38" s="77"/>
      <c r="G38" s="77"/>
      <c r="H38" s="77"/>
      <c r="I38" s="77"/>
    </row>
    <row r="39" spans="1:9" x14ac:dyDescent="0.25">
      <c r="A39" s="77"/>
      <c r="B39" s="77"/>
      <c r="C39" s="77"/>
      <c r="D39" s="77"/>
      <c r="E39" s="77"/>
      <c r="F39" s="77"/>
      <c r="G39" s="77"/>
      <c r="H39" s="77"/>
      <c r="I39" s="77"/>
    </row>
    <row r="40" spans="1:9" x14ac:dyDescent="0.25">
      <c r="A40" s="77"/>
      <c r="B40" s="77"/>
      <c r="C40" s="77"/>
      <c r="D40" s="77"/>
      <c r="E40" s="77"/>
      <c r="F40" s="77"/>
      <c r="G40" s="77"/>
      <c r="H40" s="77"/>
      <c r="I40" s="77"/>
    </row>
    <row r="41" spans="1:9" x14ac:dyDescent="0.25">
      <c r="A41" s="77"/>
      <c r="B41" s="77"/>
      <c r="C41" s="77"/>
      <c r="D41" s="77"/>
      <c r="E41" s="77"/>
      <c r="F41" s="77"/>
      <c r="G41" s="77"/>
      <c r="H41" s="77"/>
      <c r="I41" s="77"/>
    </row>
    <row r="42" spans="1:9" x14ac:dyDescent="0.25">
      <c r="A42" s="77"/>
      <c r="B42" s="77"/>
      <c r="C42" s="77"/>
      <c r="D42" s="77"/>
      <c r="E42" s="77"/>
      <c r="F42" s="77"/>
      <c r="G42" s="77"/>
      <c r="H42" s="77"/>
      <c r="I42" s="77"/>
    </row>
    <row r="43" spans="1:9" x14ac:dyDescent="0.25">
      <c r="A43" s="77"/>
      <c r="B43" s="77"/>
      <c r="C43" s="77"/>
      <c r="D43" s="77"/>
      <c r="E43" s="77"/>
      <c r="F43" s="77"/>
      <c r="G43" s="77"/>
      <c r="H43" s="77"/>
      <c r="I43" s="77"/>
    </row>
    <row r="45" spans="1:9" x14ac:dyDescent="0.25">
      <c r="A45" s="83" t="s">
        <v>16</v>
      </c>
      <c r="B45" s="83"/>
      <c r="C45" s="83"/>
      <c r="D45" s="83"/>
      <c r="E45" s="83"/>
      <c r="F45" s="83"/>
      <c r="G45" s="83"/>
      <c r="H45" s="83"/>
      <c r="I45" s="83"/>
    </row>
    <row r="47" spans="1:9" x14ac:dyDescent="0.25">
      <c r="A47" s="3" t="s">
        <v>17</v>
      </c>
    </row>
    <row r="48" spans="1:9" ht="50.1" customHeight="1" x14ac:dyDescent="0.25">
      <c r="A48" s="77" t="s">
        <v>24</v>
      </c>
      <c r="B48" s="78"/>
      <c r="C48" s="78"/>
      <c r="D48" s="78"/>
      <c r="E48" s="78"/>
      <c r="F48" s="78"/>
      <c r="G48" s="78"/>
      <c r="H48" s="78"/>
      <c r="I48" s="78"/>
    </row>
    <row r="49" spans="1:9" x14ac:dyDescent="0.25">
      <c r="A49" s="3" t="s">
        <v>18</v>
      </c>
    </row>
    <row r="50" spans="1:9" ht="30" customHeight="1" x14ac:dyDescent="0.25">
      <c r="A50" s="77" t="s">
        <v>19</v>
      </c>
      <c r="B50" s="78"/>
      <c r="C50" s="78"/>
      <c r="D50" s="78"/>
      <c r="E50" s="78"/>
      <c r="F50" s="78"/>
      <c r="G50" s="78"/>
      <c r="H50" s="78"/>
      <c r="I50" s="78"/>
    </row>
    <row r="52" spans="1:9" x14ac:dyDescent="0.25">
      <c r="A52" s="3" t="s">
        <v>20</v>
      </c>
    </row>
    <row r="53" spans="1:9" ht="45" customHeight="1" x14ac:dyDescent="0.25">
      <c r="A53" s="77" t="s">
        <v>353</v>
      </c>
      <c r="B53" s="77"/>
      <c r="C53" s="77"/>
      <c r="D53" s="77"/>
      <c r="E53" s="77"/>
      <c r="F53" s="77"/>
      <c r="G53" s="77"/>
      <c r="H53" s="77"/>
      <c r="I53" s="77"/>
    </row>
    <row r="55" spans="1:9" x14ac:dyDescent="0.25">
      <c r="A55" s="3" t="s">
        <v>21</v>
      </c>
    </row>
    <row r="56" spans="1:9" ht="66" customHeight="1" x14ac:dyDescent="0.25">
      <c r="A56" s="80" t="s">
        <v>352</v>
      </c>
      <c r="B56" s="80"/>
      <c r="C56" s="80"/>
      <c r="D56" s="80"/>
      <c r="E56" s="80"/>
      <c r="F56" s="80"/>
      <c r="G56" s="80"/>
      <c r="H56" s="80"/>
      <c r="I56" s="80"/>
    </row>
    <row r="58" spans="1:9" x14ac:dyDescent="0.25">
      <c r="A58" s="3" t="s">
        <v>22</v>
      </c>
    </row>
    <row r="59" spans="1:9" ht="65.099999999999994" customHeight="1" x14ac:dyDescent="0.25">
      <c r="A59" s="77" t="s">
        <v>23</v>
      </c>
      <c r="B59" s="78"/>
      <c r="C59" s="78"/>
      <c r="D59" s="78"/>
      <c r="E59" s="78"/>
      <c r="F59" s="78"/>
      <c r="G59" s="78"/>
      <c r="H59" s="78"/>
      <c r="I59" s="78"/>
    </row>
    <row r="61" spans="1:9" x14ac:dyDescent="0.25">
      <c r="A61" s="3" t="s">
        <v>25</v>
      </c>
    </row>
    <row r="62" spans="1:9" ht="80.099999999999994" customHeight="1" x14ac:dyDescent="0.25">
      <c r="A62" s="77" t="s">
        <v>26</v>
      </c>
      <c r="B62" s="78"/>
      <c r="C62" s="78"/>
      <c r="D62" s="78"/>
      <c r="E62" s="78"/>
      <c r="F62" s="78"/>
      <c r="G62" s="78"/>
      <c r="H62" s="78"/>
      <c r="I62" s="78"/>
    </row>
    <row r="64" spans="1:9" x14ac:dyDescent="0.25">
      <c r="A64" s="3" t="s">
        <v>27</v>
      </c>
    </row>
    <row r="65" spans="1:9" ht="66.75" customHeight="1" x14ac:dyDescent="0.25">
      <c r="A65" s="79" t="s">
        <v>28</v>
      </c>
      <c r="B65" s="79"/>
      <c r="C65" s="79"/>
      <c r="D65" s="79"/>
      <c r="E65" s="79"/>
      <c r="F65" s="79"/>
      <c r="G65" s="79"/>
      <c r="H65" s="79"/>
      <c r="I65" s="79"/>
    </row>
    <row r="67" spans="1:9" ht="27.95" customHeight="1" x14ac:dyDescent="0.25">
      <c r="A67" s="74" t="s">
        <v>12</v>
      </c>
      <c r="B67" s="74"/>
      <c r="C67" s="74"/>
      <c r="D67" s="74"/>
      <c r="E67" s="74"/>
      <c r="F67" s="74"/>
      <c r="G67" s="74"/>
      <c r="H67" s="74"/>
      <c r="I67" s="74"/>
    </row>
    <row r="68" spans="1:9" ht="27.95" customHeight="1" x14ac:dyDescent="0.25">
      <c r="A68" s="74" t="s">
        <v>13</v>
      </c>
      <c r="B68" s="74"/>
      <c r="C68" s="74"/>
      <c r="D68" s="74"/>
      <c r="E68" s="74"/>
      <c r="F68" s="74"/>
      <c r="G68" s="74"/>
      <c r="H68" s="74"/>
      <c r="I68" s="74"/>
    </row>
    <row r="69" spans="1:9" ht="27.95" customHeight="1" x14ac:dyDescent="0.25">
      <c r="A69" s="74" t="s">
        <v>14</v>
      </c>
      <c r="B69" s="74"/>
      <c r="C69" s="74"/>
      <c r="D69" s="74"/>
      <c r="E69" s="74"/>
      <c r="F69" s="74"/>
      <c r="G69" s="74"/>
      <c r="H69" s="74"/>
      <c r="I69" s="74"/>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6"/>
  <sheetViews>
    <sheetView topLeftCell="A22" zoomScaleNormal="100" workbookViewId="0">
      <selection activeCell="A35" sqref="A35:F43"/>
    </sheetView>
  </sheetViews>
  <sheetFormatPr baseColWidth="10" defaultRowHeight="15" x14ac:dyDescent="0.25"/>
  <cols>
    <col min="4" max="4" width="7.85546875" customWidth="1"/>
    <col min="5" max="5" width="60.85546875" customWidth="1"/>
    <col min="6" max="6" width="65.42578125" customWidth="1"/>
    <col min="7" max="7" width="122" hidden="1" customWidth="1"/>
  </cols>
  <sheetData>
    <row r="1" spans="1:7" x14ac:dyDescent="0.25">
      <c r="A1" s="81" t="s">
        <v>0</v>
      </c>
      <c r="B1" s="81"/>
      <c r="C1" s="81"/>
      <c r="D1" s="81"/>
      <c r="E1" s="81"/>
      <c r="F1" s="81"/>
    </row>
    <row r="2" spans="1:7" x14ac:dyDescent="0.25">
      <c r="A2" s="81" t="s">
        <v>1</v>
      </c>
      <c r="B2" s="81"/>
      <c r="C2" s="81"/>
      <c r="D2" s="81"/>
      <c r="E2" s="81"/>
      <c r="F2" s="81"/>
    </row>
    <row r="3" spans="1:7" x14ac:dyDescent="0.25">
      <c r="A3" s="81" t="s">
        <v>2</v>
      </c>
      <c r="B3" s="81"/>
      <c r="C3" s="81"/>
      <c r="D3" s="81"/>
      <c r="E3" s="81"/>
      <c r="F3" s="81"/>
    </row>
    <row r="5" spans="1:7" x14ac:dyDescent="0.25">
      <c r="A5" s="81" t="s">
        <v>3</v>
      </c>
      <c r="B5" s="81"/>
      <c r="C5" s="81"/>
      <c r="D5" s="81"/>
      <c r="E5" s="81"/>
      <c r="F5" s="81"/>
    </row>
    <row r="6" spans="1:7" x14ac:dyDescent="0.25">
      <c r="A6" s="81" t="s">
        <v>371</v>
      </c>
      <c r="B6" s="81"/>
      <c r="C6" s="81"/>
      <c r="D6" s="81"/>
      <c r="E6" s="81"/>
      <c r="F6" s="81"/>
    </row>
    <row r="8" spans="1:7" ht="23.25" customHeight="1" x14ac:dyDescent="0.25">
      <c r="A8" s="83" t="s">
        <v>29</v>
      </c>
      <c r="B8" s="83"/>
      <c r="C8" s="83"/>
      <c r="D8" s="83"/>
      <c r="E8" s="83"/>
      <c r="F8" s="83"/>
    </row>
    <row r="10" spans="1:7" ht="30.75" customHeight="1" x14ac:dyDescent="0.3">
      <c r="A10" s="99" t="s">
        <v>30</v>
      </c>
      <c r="B10" s="100"/>
      <c r="C10" s="100"/>
      <c r="D10" s="100"/>
      <c r="E10" s="100"/>
      <c r="F10" s="100"/>
    </row>
    <row r="12" spans="1:7" ht="26.25" customHeight="1" x14ac:dyDescent="0.25">
      <c r="A12" s="96" t="s">
        <v>31</v>
      </c>
      <c r="B12" s="97"/>
      <c r="C12" s="97"/>
      <c r="D12" s="98"/>
      <c r="E12" s="6" t="s">
        <v>496</v>
      </c>
      <c r="F12" s="6" t="s">
        <v>489</v>
      </c>
    </row>
    <row r="13" spans="1:7" ht="15" customHeight="1" x14ac:dyDescent="0.25">
      <c r="A13" s="101"/>
      <c r="B13" s="97"/>
      <c r="C13" s="97"/>
      <c r="D13" s="98"/>
      <c r="E13" s="67"/>
      <c r="F13" s="59"/>
      <c r="G13" t="s">
        <v>497</v>
      </c>
    </row>
    <row r="14" spans="1:7" ht="15" customHeight="1" x14ac:dyDescent="0.25">
      <c r="A14" s="97"/>
      <c r="B14" s="97"/>
      <c r="C14" s="97"/>
      <c r="D14" s="98"/>
      <c r="E14" s="67"/>
      <c r="F14" s="59"/>
      <c r="G14" t="s">
        <v>498</v>
      </c>
    </row>
    <row r="15" spans="1:7" ht="15" customHeight="1" x14ac:dyDescent="0.25">
      <c r="A15" s="101"/>
      <c r="B15" s="97"/>
      <c r="C15" s="97"/>
      <c r="D15" s="98"/>
      <c r="E15" s="67"/>
      <c r="F15" s="59"/>
      <c r="G15" t="s">
        <v>499</v>
      </c>
    </row>
    <row r="16" spans="1:7" ht="15" customHeight="1" x14ac:dyDescent="0.25">
      <c r="A16" s="101"/>
      <c r="B16" s="97"/>
      <c r="C16" s="97"/>
      <c r="D16" s="98"/>
      <c r="E16" s="67"/>
      <c r="F16" s="59"/>
      <c r="G16" t="s">
        <v>500</v>
      </c>
    </row>
    <row r="17" spans="1:7" ht="15" customHeight="1" x14ac:dyDescent="0.25">
      <c r="A17" s="101"/>
      <c r="B17" s="97"/>
      <c r="C17" s="97"/>
      <c r="D17" s="98"/>
      <c r="E17" s="67"/>
      <c r="F17" s="59"/>
      <c r="G17" t="s">
        <v>197</v>
      </c>
    </row>
    <row r="18" spans="1:7" ht="15" customHeight="1" x14ac:dyDescent="0.25">
      <c r="A18" s="101"/>
      <c r="B18" s="97"/>
      <c r="C18" s="97"/>
      <c r="D18" s="98"/>
      <c r="E18" s="67"/>
      <c r="F18" s="59"/>
      <c r="G18" t="s">
        <v>501</v>
      </c>
    </row>
    <row r="19" spans="1:7" ht="15" customHeight="1" x14ac:dyDescent="0.25">
      <c r="A19" s="101"/>
      <c r="B19" s="97"/>
      <c r="C19" s="97"/>
      <c r="D19" s="98"/>
      <c r="E19" s="67"/>
      <c r="F19" s="59"/>
      <c r="G19" t="s">
        <v>502</v>
      </c>
    </row>
    <row r="20" spans="1:7" ht="15" customHeight="1" x14ac:dyDescent="0.25">
      <c r="A20" s="101"/>
      <c r="B20" s="97"/>
      <c r="C20" s="97"/>
      <c r="D20" s="98"/>
      <c r="E20" s="67"/>
      <c r="F20" s="59"/>
      <c r="G20" t="s">
        <v>503</v>
      </c>
    </row>
    <row r="21" spans="1:7" ht="15" customHeight="1" x14ac:dyDescent="0.25">
      <c r="A21" s="101"/>
      <c r="B21" s="97"/>
      <c r="C21" s="97"/>
      <c r="D21" s="98"/>
      <c r="E21" s="67"/>
      <c r="F21" s="59"/>
      <c r="G21" t="s">
        <v>504</v>
      </c>
    </row>
    <row r="22" spans="1:7" ht="15" customHeight="1" x14ac:dyDescent="0.25">
      <c r="A22" s="101"/>
      <c r="B22" s="97"/>
      <c r="C22" s="97"/>
      <c r="D22" s="98"/>
      <c r="E22" s="67"/>
      <c r="F22" s="59"/>
      <c r="G22" t="s">
        <v>505</v>
      </c>
    </row>
    <row r="23" spans="1:7" ht="15" customHeight="1" x14ac:dyDescent="0.25">
      <c r="A23" s="101"/>
      <c r="B23" s="97"/>
      <c r="C23" s="97"/>
      <c r="D23" s="98"/>
      <c r="E23" s="67"/>
      <c r="F23" s="59"/>
      <c r="G23" t="s">
        <v>506</v>
      </c>
    </row>
    <row r="24" spans="1:7" ht="15" customHeight="1" x14ac:dyDescent="0.25">
      <c r="A24" s="101"/>
      <c r="B24" s="97"/>
      <c r="C24" s="97"/>
      <c r="D24" s="98"/>
      <c r="E24" s="67"/>
      <c r="F24" s="59"/>
      <c r="G24" t="s">
        <v>507</v>
      </c>
    </row>
    <row r="25" spans="1:7" ht="15" customHeight="1" x14ac:dyDescent="0.25">
      <c r="A25" s="101"/>
      <c r="B25" s="97"/>
      <c r="C25" s="97"/>
      <c r="D25" s="98"/>
      <c r="E25" s="67"/>
      <c r="F25" s="59"/>
      <c r="G25" t="s">
        <v>508</v>
      </c>
    </row>
    <row r="26" spans="1:7" ht="15" customHeight="1" x14ac:dyDescent="0.25">
      <c r="A26" s="101"/>
      <c r="B26" s="97"/>
      <c r="C26" s="97"/>
      <c r="D26" s="98"/>
      <c r="E26" s="67"/>
      <c r="F26" s="59"/>
      <c r="G26" t="s">
        <v>509</v>
      </c>
    </row>
    <row r="27" spans="1:7" ht="15" customHeight="1" x14ac:dyDescent="0.25">
      <c r="A27" s="101"/>
      <c r="B27" s="97"/>
      <c r="C27" s="97"/>
      <c r="D27" s="98"/>
      <c r="E27" s="67"/>
      <c r="F27" s="59"/>
      <c r="G27" t="s">
        <v>39</v>
      </c>
    </row>
    <row r="28" spans="1:7" ht="15" customHeight="1" x14ac:dyDescent="0.25">
      <c r="A28" s="101"/>
      <c r="B28" s="97"/>
      <c r="C28" s="97"/>
      <c r="D28" s="98"/>
      <c r="E28" s="67"/>
      <c r="F28" s="59"/>
      <c r="G28" t="s">
        <v>510</v>
      </c>
    </row>
    <row r="29" spans="1:7" ht="15" customHeight="1" x14ac:dyDescent="0.25">
      <c r="A29" s="101"/>
      <c r="B29" s="97"/>
      <c r="C29" s="97"/>
      <c r="D29" s="98"/>
      <c r="E29" s="67"/>
      <c r="F29" s="59"/>
      <c r="G29" t="s">
        <v>511</v>
      </c>
    </row>
    <row r="30" spans="1:7" ht="15" customHeight="1" x14ac:dyDescent="0.25">
      <c r="A30" s="101"/>
      <c r="B30" s="97"/>
      <c r="C30" s="97"/>
      <c r="D30" s="98"/>
      <c r="E30" s="67"/>
      <c r="F30" s="59"/>
      <c r="G30" t="s">
        <v>184</v>
      </c>
    </row>
    <row r="31" spans="1:7" ht="15" customHeight="1" x14ac:dyDescent="0.25">
      <c r="A31" s="101"/>
      <c r="B31" s="97"/>
      <c r="C31" s="97"/>
      <c r="D31" s="98"/>
      <c r="E31" s="67"/>
      <c r="F31" s="59"/>
      <c r="G31" t="s">
        <v>512</v>
      </c>
    </row>
    <row r="32" spans="1:7" ht="15" customHeight="1" x14ac:dyDescent="0.25">
      <c r="A32" s="101"/>
      <c r="B32" s="97"/>
      <c r="C32" s="97"/>
      <c r="D32" s="98"/>
      <c r="E32" s="67"/>
      <c r="F32" s="59"/>
      <c r="G32" t="s">
        <v>513</v>
      </c>
    </row>
    <row r="33" spans="1:7" ht="14.25" customHeight="1" x14ac:dyDescent="0.25">
      <c r="A33" s="101"/>
      <c r="B33" s="97"/>
      <c r="C33" s="97"/>
      <c r="D33" s="98"/>
      <c r="E33" s="67"/>
      <c r="F33" s="59"/>
      <c r="G33" t="s">
        <v>514</v>
      </c>
    </row>
    <row r="34" spans="1:7" ht="15" customHeight="1" x14ac:dyDescent="0.25">
      <c r="A34" s="84" t="s">
        <v>785</v>
      </c>
      <c r="B34" s="85"/>
      <c r="C34" s="85"/>
      <c r="D34" s="85"/>
      <c r="E34" s="85"/>
      <c r="F34" s="86"/>
      <c r="G34" t="s">
        <v>154</v>
      </c>
    </row>
    <row r="35" spans="1:7" x14ac:dyDescent="0.25">
      <c r="A35" s="87"/>
      <c r="B35" s="88"/>
      <c r="C35" s="88"/>
      <c r="D35" s="88"/>
      <c r="E35" s="88"/>
      <c r="F35" s="89"/>
      <c r="G35" t="s">
        <v>515</v>
      </c>
    </row>
    <row r="36" spans="1:7" x14ac:dyDescent="0.25">
      <c r="A36" s="90"/>
      <c r="B36" s="91"/>
      <c r="C36" s="91"/>
      <c r="D36" s="91"/>
      <c r="E36" s="91"/>
      <c r="F36" s="92"/>
      <c r="G36" t="s">
        <v>516</v>
      </c>
    </row>
    <row r="37" spans="1:7" x14ac:dyDescent="0.25">
      <c r="A37" s="90"/>
      <c r="B37" s="91"/>
      <c r="C37" s="91"/>
      <c r="D37" s="91"/>
      <c r="E37" s="91"/>
      <c r="F37" s="92"/>
      <c r="G37" t="s">
        <v>517</v>
      </c>
    </row>
    <row r="38" spans="1:7" x14ac:dyDescent="0.25">
      <c r="A38" s="90"/>
      <c r="B38" s="91"/>
      <c r="C38" s="91"/>
      <c r="D38" s="91"/>
      <c r="E38" s="91"/>
      <c r="F38" s="92"/>
      <c r="G38" t="s">
        <v>518</v>
      </c>
    </row>
    <row r="39" spans="1:7" x14ac:dyDescent="0.25">
      <c r="A39" s="90"/>
      <c r="B39" s="91"/>
      <c r="C39" s="91"/>
      <c r="D39" s="91"/>
      <c r="E39" s="91"/>
      <c r="F39" s="92"/>
      <c r="G39" t="s">
        <v>519</v>
      </c>
    </row>
    <row r="40" spans="1:7" x14ac:dyDescent="0.25">
      <c r="A40" s="90"/>
      <c r="B40" s="91"/>
      <c r="C40" s="91"/>
      <c r="D40" s="91"/>
      <c r="E40" s="91"/>
      <c r="F40" s="92"/>
      <c r="G40" t="s">
        <v>520</v>
      </c>
    </row>
    <row r="41" spans="1:7" x14ac:dyDescent="0.25">
      <c r="A41" s="90"/>
      <c r="B41" s="91"/>
      <c r="C41" s="91"/>
      <c r="D41" s="91"/>
      <c r="E41" s="91"/>
      <c r="F41" s="92"/>
      <c r="G41" t="s">
        <v>521</v>
      </c>
    </row>
    <row r="42" spans="1:7" x14ac:dyDescent="0.25">
      <c r="A42" s="90"/>
      <c r="B42" s="91"/>
      <c r="C42" s="91"/>
      <c r="D42" s="91"/>
      <c r="E42" s="91"/>
      <c r="F42" s="92"/>
      <c r="G42" t="s">
        <v>522</v>
      </c>
    </row>
    <row r="43" spans="1:7" x14ac:dyDescent="0.25">
      <c r="A43" s="93"/>
      <c r="B43" s="94"/>
      <c r="C43" s="94"/>
      <c r="D43" s="94"/>
      <c r="E43" s="94"/>
      <c r="F43" s="95"/>
      <c r="G43" t="s">
        <v>523</v>
      </c>
    </row>
    <row r="44" spans="1:7" x14ac:dyDescent="0.25">
      <c r="A44" s="33"/>
      <c r="B44" s="33"/>
      <c r="C44" s="33"/>
      <c r="D44" s="33"/>
      <c r="E44" s="33"/>
      <c r="G44" t="s">
        <v>524</v>
      </c>
    </row>
    <row r="45" spans="1:7" x14ac:dyDescent="0.25">
      <c r="A45" s="33"/>
      <c r="B45" s="33"/>
      <c r="C45" s="33"/>
      <c r="D45" s="33"/>
      <c r="E45" s="33"/>
      <c r="G45" t="s">
        <v>525</v>
      </c>
    </row>
    <row r="46" spans="1:7" x14ac:dyDescent="0.25">
      <c r="A46" s="33"/>
      <c r="B46" s="33"/>
      <c r="C46" s="33"/>
      <c r="D46" s="33"/>
      <c r="E46" s="33"/>
      <c r="G46" t="s">
        <v>526</v>
      </c>
    </row>
    <row r="47" spans="1:7" x14ac:dyDescent="0.25">
      <c r="G47" t="s">
        <v>527</v>
      </c>
    </row>
    <row r="48" spans="1:7" x14ac:dyDescent="0.25">
      <c r="G48" t="s">
        <v>528</v>
      </c>
    </row>
    <row r="49" spans="7:7" x14ac:dyDescent="0.25">
      <c r="G49" t="s">
        <v>529</v>
      </c>
    </row>
    <row r="50" spans="7:7" x14ac:dyDescent="0.25">
      <c r="G50" t="s">
        <v>530</v>
      </c>
    </row>
    <row r="51" spans="7:7" x14ac:dyDescent="0.25">
      <c r="G51" t="s">
        <v>93</v>
      </c>
    </row>
    <row r="52" spans="7:7" x14ac:dyDescent="0.25">
      <c r="G52" t="s">
        <v>95</v>
      </c>
    </row>
    <row r="53" spans="7:7" x14ac:dyDescent="0.25">
      <c r="G53" t="s">
        <v>189</v>
      </c>
    </row>
    <row r="54" spans="7:7" x14ac:dyDescent="0.25">
      <c r="G54" t="s">
        <v>531</v>
      </c>
    </row>
    <row r="55" spans="7:7" x14ac:dyDescent="0.25">
      <c r="G55" t="s">
        <v>532</v>
      </c>
    </row>
    <row r="56" spans="7:7" x14ac:dyDescent="0.25">
      <c r="G56" t="s">
        <v>533</v>
      </c>
    </row>
    <row r="57" spans="7:7" x14ac:dyDescent="0.25">
      <c r="G57" t="s">
        <v>534</v>
      </c>
    </row>
    <row r="58" spans="7:7" x14ac:dyDescent="0.25">
      <c r="G58" t="s">
        <v>535</v>
      </c>
    </row>
    <row r="59" spans="7:7" x14ac:dyDescent="0.25">
      <c r="G59" t="s">
        <v>536</v>
      </c>
    </row>
    <row r="60" spans="7:7" x14ac:dyDescent="0.25">
      <c r="G60" t="s">
        <v>537</v>
      </c>
    </row>
    <row r="61" spans="7:7" x14ac:dyDescent="0.25">
      <c r="G61" t="s">
        <v>538</v>
      </c>
    </row>
    <row r="62" spans="7:7" x14ac:dyDescent="0.25">
      <c r="G62" t="s">
        <v>539</v>
      </c>
    </row>
    <row r="63" spans="7:7" x14ac:dyDescent="0.25">
      <c r="G63" t="s">
        <v>540</v>
      </c>
    </row>
    <row r="64" spans="7:7" x14ac:dyDescent="0.25">
      <c r="G64" t="s">
        <v>541</v>
      </c>
    </row>
    <row r="65" spans="7:7" x14ac:dyDescent="0.25">
      <c r="G65" t="s">
        <v>542</v>
      </c>
    </row>
    <row r="66" spans="7:7" x14ac:dyDescent="0.25">
      <c r="G66" t="s">
        <v>543</v>
      </c>
    </row>
    <row r="67" spans="7:7" x14ac:dyDescent="0.25">
      <c r="G67" t="s">
        <v>544</v>
      </c>
    </row>
    <row r="68" spans="7:7" x14ac:dyDescent="0.25">
      <c r="G68" t="s">
        <v>545</v>
      </c>
    </row>
    <row r="69" spans="7:7" x14ac:dyDescent="0.25">
      <c r="G69" t="s">
        <v>546</v>
      </c>
    </row>
    <row r="70" spans="7:7" x14ac:dyDescent="0.25">
      <c r="G70" t="s">
        <v>547</v>
      </c>
    </row>
    <row r="71" spans="7:7" x14ac:dyDescent="0.25">
      <c r="G71" t="s">
        <v>548</v>
      </c>
    </row>
    <row r="72" spans="7:7" x14ac:dyDescent="0.25">
      <c r="G72" t="s">
        <v>549</v>
      </c>
    </row>
    <row r="73" spans="7:7" x14ac:dyDescent="0.25">
      <c r="G73" t="s">
        <v>550</v>
      </c>
    </row>
    <row r="74" spans="7:7" x14ac:dyDescent="0.25">
      <c r="G74" t="s">
        <v>82</v>
      </c>
    </row>
    <row r="75" spans="7:7" x14ac:dyDescent="0.25">
      <c r="G75" t="s">
        <v>99</v>
      </c>
    </row>
    <row r="76" spans="7:7" x14ac:dyDescent="0.25">
      <c r="G76" t="s">
        <v>551</v>
      </c>
    </row>
    <row r="77" spans="7:7" x14ac:dyDescent="0.25">
      <c r="G77" t="s">
        <v>65</v>
      </c>
    </row>
    <row r="78" spans="7:7" x14ac:dyDescent="0.25">
      <c r="G78" t="s">
        <v>63</v>
      </c>
    </row>
    <row r="79" spans="7:7" x14ac:dyDescent="0.25">
      <c r="G79" t="s">
        <v>61</v>
      </c>
    </row>
    <row r="80" spans="7:7" x14ac:dyDescent="0.25">
      <c r="G80" t="s">
        <v>59</v>
      </c>
    </row>
    <row r="81" spans="7:7" x14ac:dyDescent="0.25">
      <c r="G81" t="s">
        <v>552</v>
      </c>
    </row>
    <row r="82" spans="7:7" x14ac:dyDescent="0.25">
      <c r="G82" t="s">
        <v>553</v>
      </c>
    </row>
    <row r="83" spans="7:7" x14ac:dyDescent="0.25">
      <c r="G83" t="s">
        <v>554</v>
      </c>
    </row>
    <row r="84" spans="7:7" x14ac:dyDescent="0.25">
      <c r="G84" t="s">
        <v>122</v>
      </c>
    </row>
    <row r="85" spans="7:7" x14ac:dyDescent="0.25">
      <c r="G85" t="s">
        <v>555</v>
      </c>
    </row>
    <row r="86" spans="7:7" x14ac:dyDescent="0.25">
      <c r="G86" t="s">
        <v>556</v>
      </c>
    </row>
    <row r="87" spans="7:7" x14ac:dyDescent="0.25">
      <c r="G87" t="s">
        <v>557</v>
      </c>
    </row>
    <row r="88" spans="7:7" x14ac:dyDescent="0.25">
      <c r="G88" t="s">
        <v>558</v>
      </c>
    </row>
    <row r="89" spans="7:7" x14ac:dyDescent="0.25">
      <c r="G89" t="s">
        <v>559</v>
      </c>
    </row>
    <row r="90" spans="7:7" x14ac:dyDescent="0.25">
      <c r="G90" t="s">
        <v>560</v>
      </c>
    </row>
    <row r="91" spans="7:7" x14ac:dyDescent="0.25">
      <c r="G91" t="s">
        <v>561</v>
      </c>
    </row>
    <row r="92" spans="7:7" x14ac:dyDescent="0.25">
      <c r="G92" t="s">
        <v>562</v>
      </c>
    </row>
    <row r="93" spans="7:7" x14ac:dyDescent="0.25">
      <c r="G93" t="s">
        <v>563</v>
      </c>
    </row>
    <row r="94" spans="7:7" x14ac:dyDescent="0.25">
      <c r="G94" t="s">
        <v>564</v>
      </c>
    </row>
    <row r="95" spans="7:7" x14ac:dyDescent="0.25">
      <c r="G95" t="s">
        <v>565</v>
      </c>
    </row>
    <row r="96" spans="7:7" x14ac:dyDescent="0.25">
      <c r="G96" t="s">
        <v>566</v>
      </c>
    </row>
    <row r="97" spans="7:7" x14ac:dyDescent="0.25">
      <c r="G97" t="s">
        <v>567</v>
      </c>
    </row>
    <row r="98" spans="7:7" x14ac:dyDescent="0.25">
      <c r="G98" t="s">
        <v>568</v>
      </c>
    </row>
    <row r="99" spans="7:7" x14ac:dyDescent="0.25">
      <c r="G99" t="s">
        <v>569</v>
      </c>
    </row>
    <row r="100" spans="7:7" x14ac:dyDescent="0.25">
      <c r="G100" t="s">
        <v>570</v>
      </c>
    </row>
    <row r="101" spans="7:7" x14ac:dyDescent="0.25">
      <c r="G101" t="s">
        <v>571</v>
      </c>
    </row>
    <row r="102" spans="7:7" x14ac:dyDescent="0.25">
      <c r="G102" t="s">
        <v>572</v>
      </c>
    </row>
    <row r="103" spans="7:7" x14ac:dyDescent="0.25">
      <c r="G103" t="s">
        <v>573</v>
      </c>
    </row>
    <row r="104" spans="7:7" x14ac:dyDescent="0.25">
      <c r="G104" t="s">
        <v>574</v>
      </c>
    </row>
    <row r="105" spans="7:7" x14ac:dyDescent="0.25">
      <c r="G105" t="s">
        <v>176</v>
      </c>
    </row>
    <row r="106" spans="7:7" x14ac:dyDescent="0.25">
      <c r="G106" t="s">
        <v>575</v>
      </c>
    </row>
    <row r="107" spans="7:7" x14ac:dyDescent="0.25">
      <c r="G107" t="s">
        <v>576</v>
      </c>
    </row>
    <row r="108" spans="7:7" x14ac:dyDescent="0.25">
      <c r="G108" t="s">
        <v>577</v>
      </c>
    </row>
    <row r="109" spans="7:7" x14ac:dyDescent="0.25">
      <c r="G109" t="s">
        <v>578</v>
      </c>
    </row>
    <row r="110" spans="7:7" x14ac:dyDescent="0.25">
      <c r="G110" t="s">
        <v>579</v>
      </c>
    </row>
    <row r="111" spans="7:7" x14ac:dyDescent="0.25">
      <c r="G111" t="s">
        <v>580</v>
      </c>
    </row>
    <row r="112" spans="7:7" x14ac:dyDescent="0.25">
      <c r="G112" t="s">
        <v>581</v>
      </c>
    </row>
    <row r="113" spans="7:7" x14ac:dyDescent="0.25">
      <c r="G113" t="s">
        <v>582</v>
      </c>
    </row>
    <row r="114" spans="7:7" x14ac:dyDescent="0.25">
      <c r="G114" t="s">
        <v>168</v>
      </c>
    </row>
    <row r="115" spans="7:7" x14ac:dyDescent="0.25">
      <c r="G115" t="s">
        <v>68</v>
      </c>
    </row>
    <row r="116" spans="7:7" x14ac:dyDescent="0.25">
      <c r="G116" t="s">
        <v>155</v>
      </c>
    </row>
    <row r="117" spans="7:7" x14ac:dyDescent="0.25">
      <c r="G117" t="s">
        <v>72</v>
      </c>
    </row>
    <row r="118" spans="7:7" x14ac:dyDescent="0.25">
      <c r="G118" t="s">
        <v>42</v>
      </c>
    </row>
    <row r="119" spans="7:7" x14ac:dyDescent="0.25">
      <c r="G119" t="s">
        <v>36</v>
      </c>
    </row>
    <row r="120" spans="7:7" x14ac:dyDescent="0.25">
      <c r="G120" t="s">
        <v>583</v>
      </c>
    </row>
    <row r="121" spans="7:7" x14ac:dyDescent="0.25">
      <c r="G121" t="s">
        <v>584</v>
      </c>
    </row>
    <row r="122" spans="7:7" x14ac:dyDescent="0.25">
      <c r="G122" t="s">
        <v>585</v>
      </c>
    </row>
    <row r="123" spans="7:7" x14ac:dyDescent="0.25">
      <c r="G123" t="s">
        <v>586</v>
      </c>
    </row>
    <row r="124" spans="7:7" x14ac:dyDescent="0.25">
      <c r="G124" t="s">
        <v>587</v>
      </c>
    </row>
    <row r="125" spans="7:7" x14ac:dyDescent="0.25">
      <c r="G125" t="s">
        <v>588</v>
      </c>
    </row>
    <row r="126" spans="7:7" x14ac:dyDescent="0.25">
      <c r="G126" t="s">
        <v>589</v>
      </c>
    </row>
    <row r="127" spans="7:7" x14ac:dyDescent="0.25">
      <c r="G127" t="s">
        <v>590</v>
      </c>
    </row>
    <row r="128" spans="7:7" x14ac:dyDescent="0.25">
      <c r="G128" t="s">
        <v>591</v>
      </c>
    </row>
    <row r="129" spans="7:7" x14ac:dyDescent="0.25">
      <c r="G129" t="s">
        <v>592</v>
      </c>
    </row>
    <row r="130" spans="7:7" x14ac:dyDescent="0.25">
      <c r="G130" t="s">
        <v>593</v>
      </c>
    </row>
    <row r="131" spans="7:7" x14ac:dyDescent="0.25">
      <c r="G131" t="s">
        <v>594</v>
      </c>
    </row>
    <row r="132" spans="7:7" x14ac:dyDescent="0.25">
      <c r="G132" t="s">
        <v>166</v>
      </c>
    </row>
    <row r="133" spans="7:7" x14ac:dyDescent="0.25">
      <c r="G133" t="s">
        <v>595</v>
      </c>
    </row>
    <row r="134" spans="7:7" x14ac:dyDescent="0.25">
      <c r="G134" t="s">
        <v>596</v>
      </c>
    </row>
    <row r="135" spans="7:7" x14ac:dyDescent="0.25">
      <c r="G135" t="s">
        <v>597</v>
      </c>
    </row>
    <row r="136" spans="7:7" x14ac:dyDescent="0.25">
      <c r="G136" t="s">
        <v>598</v>
      </c>
    </row>
    <row r="137" spans="7:7" x14ac:dyDescent="0.25">
      <c r="G137" t="s">
        <v>599</v>
      </c>
    </row>
    <row r="138" spans="7:7" x14ac:dyDescent="0.25">
      <c r="G138" t="s">
        <v>600</v>
      </c>
    </row>
    <row r="139" spans="7:7" x14ac:dyDescent="0.25">
      <c r="G139" t="s">
        <v>601</v>
      </c>
    </row>
    <row r="140" spans="7:7" x14ac:dyDescent="0.25">
      <c r="G140" t="s">
        <v>602</v>
      </c>
    </row>
    <row r="141" spans="7:7" x14ac:dyDescent="0.25">
      <c r="G141" t="s">
        <v>603</v>
      </c>
    </row>
    <row r="142" spans="7:7" x14ac:dyDescent="0.25">
      <c r="G142" t="s">
        <v>604</v>
      </c>
    </row>
    <row r="143" spans="7:7" x14ac:dyDescent="0.25">
      <c r="G143" t="s">
        <v>605</v>
      </c>
    </row>
    <row r="144" spans="7:7" x14ac:dyDescent="0.25">
      <c r="G144" t="s">
        <v>606</v>
      </c>
    </row>
    <row r="145" spans="7:7" x14ac:dyDescent="0.25">
      <c r="G145" t="s">
        <v>607</v>
      </c>
    </row>
    <row r="146" spans="7:7" x14ac:dyDescent="0.25">
      <c r="G146" t="s">
        <v>608</v>
      </c>
    </row>
    <row r="147" spans="7:7" x14ac:dyDescent="0.25">
      <c r="G147" t="s">
        <v>609</v>
      </c>
    </row>
    <row r="148" spans="7:7" x14ac:dyDescent="0.25">
      <c r="G148" t="s">
        <v>47</v>
      </c>
    </row>
    <row r="149" spans="7:7" x14ac:dyDescent="0.25">
      <c r="G149" t="s">
        <v>610</v>
      </c>
    </row>
    <row r="150" spans="7:7" x14ac:dyDescent="0.25">
      <c r="G150" t="s">
        <v>611</v>
      </c>
    </row>
    <row r="151" spans="7:7" x14ac:dyDescent="0.25">
      <c r="G151" t="s">
        <v>612</v>
      </c>
    </row>
    <row r="152" spans="7:7" x14ac:dyDescent="0.25">
      <c r="G152" t="s">
        <v>613</v>
      </c>
    </row>
    <row r="153" spans="7:7" x14ac:dyDescent="0.25">
      <c r="G153" t="s">
        <v>614</v>
      </c>
    </row>
    <row r="154" spans="7:7" x14ac:dyDescent="0.25">
      <c r="G154" t="s">
        <v>615</v>
      </c>
    </row>
    <row r="155" spans="7:7" x14ac:dyDescent="0.25">
      <c r="G155" t="s">
        <v>616</v>
      </c>
    </row>
    <row r="156" spans="7:7" x14ac:dyDescent="0.25">
      <c r="G156" t="s">
        <v>617</v>
      </c>
    </row>
    <row r="157" spans="7:7" x14ac:dyDescent="0.25">
      <c r="G157" t="s">
        <v>70</v>
      </c>
    </row>
    <row r="158" spans="7:7" x14ac:dyDescent="0.25">
      <c r="G158" t="s">
        <v>618</v>
      </c>
    </row>
    <row r="159" spans="7:7" x14ac:dyDescent="0.25">
      <c r="G159" t="s">
        <v>619</v>
      </c>
    </row>
    <row r="160" spans="7:7" x14ac:dyDescent="0.25">
      <c r="G160" t="s">
        <v>620</v>
      </c>
    </row>
    <row r="161" spans="7:7" x14ac:dyDescent="0.25">
      <c r="G161" t="s">
        <v>621</v>
      </c>
    </row>
    <row r="162" spans="7:7" x14ac:dyDescent="0.25">
      <c r="G162" t="s">
        <v>43</v>
      </c>
    </row>
    <row r="163" spans="7:7" x14ac:dyDescent="0.25">
      <c r="G163" t="s">
        <v>50</v>
      </c>
    </row>
    <row r="164" spans="7:7" x14ac:dyDescent="0.25">
      <c r="G164" t="s">
        <v>622</v>
      </c>
    </row>
    <row r="165" spans="7:7" x14ac:dyDescent="0.25">
      <c r="G165" t="s">
        <v>71</v>
      </c>
    </row>
    <row r="166" spans="7:7" x14ac:dyDescent="0.25">
      <c r="G166" t="s">
        <v>69</v>
      </c>
    </row>
    <row r="167" spans="7:7" x14ac:dyDescent="0.25">
      <c r="G167" t="s">
        <v>44</v>
      </c>
    </row>
    <row r="168" spans="7:7" x14ac:dyDescent="0.25">
      <c r="G168" t="s">
        <v>623</v>
      </c>
    </row>
    <row r="169" spans="7:7" x14ac:dyDescent="0.25">
      <c r="G169" t="s">
        <v>624</v>
      </c>
    </row>
    <row r="170" spans="7:7" x14ac:dyDescent="0.25">
      <c r="G170" t="s">
        <v>625</v>
      </c>
    </row>
    <row r="171" spans="7:7" x14ac:dyDescent="0.25">
      <c r="G171" t="s">
        <v>626</v>
      </c>
    </row>
    <row r="172" spans="7:7" x14ac:dyDescent="0.25">
      <c r="G172" t="s">
        <v>627</v>
      </c>
    </row>
    <row r="173" spans="7:7" x14ac:dyDescent="0.25">
      <c r="G173" t="s">
        <v>178</v>
      </c>
    </row>
    <row r="174" spans="7:7" x14ac:dyDescent="0.25">
      <c r="G174" t="s">
        <v>628</v>
      </c>
    </row>
    <row r="175" spans="7:7" x14ac:dyDescent="0.25">
      <c r="G175" t="s">
        <v>629</v>
      </c>
    </row>
    <row r="176" spans="7:7" x14ac:dyDescent="0.25">
      <c r="G176" t="s">
        <v>630</v>
      </c>
    </row>
    <row r="177" spans="7:7" x14ac:dyDescent="0.25">
      <c r="G177" t="s">
        <v>631</v>
      </c>
    </row>
    <row r="178" spans="7:7" x14ac:dyDescent="0.25">
      <c r="G178" t="s">
        <v>88</v>
      </c>
    </row>
    <row r="179" spans="7:7" x14ac:dyDescent="0.25">
      <c r="G179" t="s">
        <v>174</v>
      </c>
    </row>
    <row r="180" spans="7:7" x14ac:dyDescent="0.25">
      <c r="G180" t="s">
        <v>632</v>
      </c>
    </row>
    <row r="181" spans="7:7" x14ac:dyDescent="0.25">
      <c r="G181" t="s">
        <v>633</v>
      </c>
    </row>
    <row r="182" spans="7:7" x14ac:dyDescent="0.25">
      <c r="G182" t="s">
        <v>634</v>
      </c>
    </row>
    <row r="183" spans="7:7" x14ac:dyDescent="0.25">
      <c r="G183" t="s">
        <v>635</v>
      </c>
    </row>
    <row r="184" spans="7:7" x14ac:dyDescent="0.25">
      <c r="G184" t="s">
        <v>636</v>
      </c>
    </row>
    <row r="185" spans="7:7" x14ac:dyDescent="0.25">
      <c r="G185" t="s">
        <v>637</v>
      </c>
    </row>
    <row r="186" spans="7:7" x14ac:dyDescent="0.25">
      <c r="G186" t="s">
        <v>638</v>
      </c>
    </row>
    <row r="187" spans="7:7" x14ac:dyDescent="0.25">
      <c r="G187" t="s">
        <v>151</v>
      </c>
    </row>
    <row r="188" spans="7:7" x14ac:dyDescent="0.25">
      <c r="G188" t="s">
        <v>46</v>
      </c>
    </row>
    <row r="189" spans="7:7" x14ac:dyDescent="0.25">
      <c r="G189" t="s">
        <v>639</v>
      </c>
    </row>
    <row r="190" spans="7:7" x14ac:dyDescent="0.25">
      <c r="G190" t="s">
        <v>640</v>
      </c>
    </row>
    <row r="191" spans="7:7" x14ac:dyDescent="0.25">
      <c r="G191" t="s">
        <v>641</v>
      </c>
    </row>
    <row r="192" spans="7:7" x14ac:dyDescent="0.25">
      <c r="G192" t="s">
        <v>642</v>
      </c>
    </row>
    <row r="193" spans="7:7" x14ac:dyDescent="0.25">
      <c r="G193" t="s">
        <v>643</v>
      </c>
    </row>
    <row r="194" spans="7:7" x14ac:dyDescent="0.25">
      <c r="G194" t="s">
        <v>644</v>
      </c>
    </row>
    <row r="195" spans="7:7" x14ac:dyDescent="0.25">
      <c r="G195" t="s">
        <v>645</v>
      </c>
    </row>
    <row r="196" spans="7:7" x14ac:dyDescent="0.25">
      <c r="G196" t="s">
        <v>49</v>
      </c>
    </row>
    <row r="197" spans="7:7" x14ac:dyDescent="0.25">
      <c r="G197" t="s">
        <v>646</v>
      </c>
    </row>
    <row r="198" spans="7:7" x14ac:dyDescent="0.25">
      <c r="G198" t="s">
        <v>111</v>
      </c>
    </row>
    <row r="199" spans="7:7" x14ac:dyDescent="0.25">
      <c r="G199" t="s">
        <v>116</v>
      </c>
    </row>
    <row r="200" spans="7:7" x14ac:dyDescent="0.25">
      <c r="G200" t="s">
        <v>647</v>
      </c>
    </row>
    <row r="201" spans="7:7" x14ac:dyDescent="0.25">
      <c r="G201" t="s">
        <v>648</v>
      </c>
    </row>
    <row r="202" spans="7:7" x14ac:dyDescent="0.25">
      <c r="G202" t="s">
        <v>34</v>
      </c>
    </row>
    <row r="203" spans="7:7" x14ac:dyDescent="0.25">
      <c r="G203" t="s">
        <v>649</v>
      </c>
    </row>
    <row r="204" spans="7:7" x14ac:dyDescent="0.25">
      <c r="G204" t="s">
        <v>650</v>
      </c>
    </row>
    <row r="205" spans="7:7" x14ac:dyDescent="0.25">
      <c r="G205" t="s">
        <v>48</v>
      </c>
    </row>
    <row r="206" spans="7:7" x14ac:dyDescent="0.25">
      <c r="G206" t="s">
        <v>651</v>
      </c>
    </row>
    <row r="207" spans="7:7" x14ac:dyDescent="0.25">
      <c r="G207" t="s">
        <v>652</v>
      </c>
    </row>
    <row r="208" spans="7:7" x14ac:dyDescent="0.25">
      <c r="G208" t="s">
        <v>653</v>
      </c>
    </row>
    <row r="209" spans="7:7" x14ac:dyDescent="0.25">
      <c r="G209" t="s">
        <v>654</v>
      </c>
    </row>
    <row r="210" spans="7:7" x14ac:dyDescent="0.25">
      <c r="G210" t="s">
        <v>102</v>
      </c>
    </row>
    <row r="211" spans="7:7" x14ac:dyDescent="0.25">
      <c r="G211" t="s">
        <v>45</v>
      </c>
    </row>
    <row r="212" spans="7:7" x14ac:dyDescent="0.25">
      <c r="G212" t="s">
        <v>655</v>
      </c>
    </row>
    <row r="213" spans="7:7" x14ac:dyDescent="0.25">
      <c r="G213" t="s">
        <v>33</v>
      </c>
    </row>
    <row r="214" spans="7:7" x14ac:dyDescent="0.25">
      <c r="G214" t="s">
        <v>74</v>
      </c>
    </row>
    <row r="215" spans="7:7" x14ac:dyDescent="0.25">
      <c r="G215" t="s">
        <v>164</v>
      </c>
    </row>
    <row r="216" spans="7:7" x14ac:dyDescent="0.25">
      <c r="G216" t="s">
        <v>173</v>
      </c>
    </row>
    <row r="217" spans="7:7" x14ac:dyDescent="0.25">
      <c r="G217" t="s">
        <v>162</v>
      </c>
    </row>
    <row r="218" spans="7:7" x14ac:dyDescent="0.25">
      <c r="G218" t="s">
        <v>656</v>
      </c>
    </row>
    <row r="219" spans="7:7" x14ac:dyDescent="0.25">
      <c r="G219" t="s">
        <v>159</v>
      </c>
    </row>
    <row r="220" spans="7:7" x14ac:dyDescent="0.25">
      <c r="G220" t="s">
        <v>657</v>
      </c>
    </row>
    <row r="221" spans="7:7" x14ac:dyDescent="0.25">
      <c r="G221" t="s">
        <v>658</v>
      </c>
    </row>
    <row r="222" spans="7:7" x14ac:dyDescent="0.25">
      <c r="G222" t="s">
        <v>659</v>
      </c>
    </row>
    <row r="223" spans="7:7" x14ac:dyDescent="0.25">
      <c r="G223" t="s">
        <v>660</v>
      </c>
    </row>
    <row r="224" spans="7:7" x14ac:dyDescent="0.25">
      <c r="G224" t="s">
        <v>53</v>
      </c>
    </row>
    <row r="225" spans="7:7" x14ac:dyDescent="0.25">
      <c r="G225" t="s">
        <v>661</v>
      </c>
    </row>
    <row r="226" spans="7:7" x14ac:dyDescent="0.25">
      <c r="G226" t="s">
        <v>37</v>
      </c>
    </row>
    <row r="227" spans="7:7" x14ac:dyDescent="0.25">
      <c r="G227" t="s">
        <v>196</v>
      </c>
    </row>
    <row r="228" spans="7:7" x14ac:dyDescent="0.25">
      <c r="G228" t="s">
        <v>662</v>
      </c>
    </row>
    <row r="229" spans="7:7" x14ac:dyDescent="0.25">
      <c r="G229" t="s">
        <v>663</v>
      </c>
    </row>
    <row r="230" spans="7:7" x14ac:dyDescent="0.25">
      <c r="G230" t="s">
        <v>664</v>
      </c>
    </row>
    <row r="231" spans="7:7" x14ac:dyDescent="0.25">
      <c r="G231" t="s">
        <v>665</v>
      </c>
    </row>
    <row r="232" spans="7:7" x14ac:dyDescent="0.25">
      <c r="G232" t="s">
        <v>666</v>
      </c>
    </row>
    <row r="233" spans="7:7" x14ac:dyDescent="0.25">
      <c r="G233" t="s">
        <v>667</v>
      </c>
    </row>
    <row r="234" spans="7:7" x14ac:dyDescent="0.25">
      <c r="G234" t="s">
        <v>668</v>
      </c>
    </row>
    <row r="235" spans="7:7" x14ac:dyDescent="0.25">
      <c r="G235" t="s">
        <v>669</v>
      </c>
    </row>
    <row r="236" spans="7:7" x14ac:dyDescent="0.25">
      <c r="G236" t="s">
        <v>172</v>
      </c>
    </row>
    <row r="237" spans="7:7" x14ac:dyDescent="0.25">
      <c r="G237" t="s">
        <v>163</v>
      </c>
    </row>
    <row r="238" spans="7:7" x14ac:dyDescent="0.25">
      <c r="G238" t="s">
        <v>670</v>
      </c>
    </row>
    <row r="239" spans="7:7" x14ac:dyDescent="0.25">
      <c r="G239" t="s">
        <v>671</v>
      </c>
    </row>
    <row r="240" spans="7:7" x14ac:dyDescent="0.25">
      <c r="G240" t="s">
        <v>672</v>
      </c>
    </row>
    <row r="241" spans="7:7" x14ac:dyDescent="0.25">
      <c r="G241" t="s">
        <v>183</v>
      </c>
    </row>
    <row r="242" spans="7:7" x14ac:dyDescent="0.25">
      <c r="G242" t="s">
        <v>673</v>
      </c>
    </row>
    <row r="243" spans="7:7" x14ac:dyDescent="0.25">
      <c r="G243" t="s">
        <v>674</v>
      </c>
    </row>
    <row r="244" spans="7:7" x14ac:dyDescent="0.25">
      <c r="G244" t="s">
        <v>675</v>
      </c>
    </row>
    <row r="245" spans="7:7" x14ac:dyDescent="0.25">
      <c r="G245" t="s">
        <v>676</v>
      </c>
    </row>
    <row r="246" spans="7:7" x14ac:dyDescent="0.25">
      <c r="G246" t="s">
        <v>677</v>
      </c>
    </row>
    <row r="247" spans="7:7" x14ac:dyDescent="0.25">
      <c r="G247" t="s">
        <v>678</v>
      </c>
    </row>
    <row r="248" spans="7:7" x14ac:dyDescent="0.25">
      <c r="G248" t="s">
        <v>679</v>
      </c>
    </row>
    <row r="249" spans="7:7" x14ac:dyDescent="0.25">
      <c r="G249" t="s">
        <v>67</v>
      </c>
    </row>
    <row r="250" spans="7:7" x14ac:dyDescent="0.25">
      <c r="G250" t="s">
        <v>680</v>
      </c>
    </row>
    <row r="251" spans="7:7" x14ac:dyDescent="0.25">
      <c r="G251" t="s">
        <v>35</v>
      </c>
    </row>
    <row r="252" spans="7:7" x14ac:dyDescent="0.25">
      <c r="G252" t="s">
        <v>681</v>
      </c>
    </row>
    <row r="253" spans="7:7" x14ac:dyDescent="0.25">
      <c r="G253" t="s">
        <v>682</v>
      </c>
    </row>
    <row r="254" spans="7:7" x14ac:dyDescent="0.25">
      <c r="G254" t="s">
        <v>683</v>
      </c>
    </row>
    <row r="255" spans="7:7" x14ac:dyDescent="0.25">
      <c r="G255" t="s">
        <v>684</v>
      </c>
    </row>
    <row r="256" spans="7:7" x14ac:dyDescent="0.25">
      <c r="G256" t="s">
        <v>685</v>
      </c>
    </row>
    <row r="257" spans="7:7" x14ac:dyDescent="0.25">
      <c r="G257" t="s">
        <v>686</v>
      </c>
    </row>
    <row r="258" spans="7:7" x14ac:dyDescent="0.25">
      <c r="G258" t="s">
        <v>687</v>
      </c>
    </row>
    <row r="259" spans="7:7" x14ac:dyDescent="0.25">
      <c r="G259" t="s">
        <v>688</v>
      </c>
    </row>
    <row r="260" spans="7:7" x14ac:dyDescent="0.25">
      <c r="G260" t="s">
        <v>689</v>
      </c>
    </row>
    <row r="261" spans="7:7" x14ac:dyDescent="0.25">
      <c r="G261" t="s">
        <v>690</v>
      </c>
    </row>
    <row r="262" spans="7:7" x14ac:dyDescent="0.25">
      <c r="G262" t="s">
        <v>691</v>
      </c>
    </row>
    <row r="263" spans="7:7" x14ac:dyDescent="0.25">
      <c r="G263" t="s">
        <v>112</v>
      </c>
    </row>
    <row r="264" spans="7:7" x14ac:dyDescent="0.25">
      <c r="G264" t="s">
        <v>692</v>
      </c>
    </row>
    <row r="265" spans="7:7" x14ac:dyDescent="0.25">
      <c r="G265" t="s">
        <v>171</v>
      </c>
    </row>
    <row r="266" spans="7:7" x14ac:dyDescent="0.25">
      <c r="G266" t="s">
        <v>182</v>
      </c>
    </row>
    <row r="267" spans="7:7" x14ac:dyDescent="0.25">
      <c r="G267" t="s">
        <v>693</v>
      </c>
    </row>
    <row r="268" spans="7:7" x14ac:dyDescent="0.25">
      <c r="G268" t="s">
        <v>694</v>
      </c>
    </row>
    <row r="269" spans="7:7" x14ac:dyDescent="0.25">
      <c r="G269" t="s">
        <v>695</v>
      </c>
    </row>
    <row r="270" spans="7:7" x14ac:dyDescent="0.25">
      <c r="G270" t="s">
        <v>84</v>
      </c>
    </row>
    <row r="271" spans="7:7" x14ac:dyDescent="0.25">
      <c r="G271" t="s">
        <v>696</v>
      </c>
    </row>
    <row r="272" spans="7:7" x14ac:dyDescent="0.25">
      <c r="G272" t="s">
        <v>697</v>
      </c>
    </row>
    <row r="273" spans="7:7" x14ac:dyDescent="0.25">
      <c r="G273" t="s">
        <v>698</v>
      </c>
    </row>
    <row r="274" spans="7:7" x14ac:dyDescent="0.25">
      <c r="G274" t="s">
        <v>699</v>
      </c>
    </row>
    <row r="275" spans="7:7" x14ac:dyDescent="0.25">
      <c r="G275" t="s">
        <v>51</v>
      </c>
    </row>
    <row r="276" spans="7:7" x14ac:dyDescent="0.25">
      <c r="G276" t="s">
        <v>700</v>
      </c>
    </row>
    <row r="277" spans="7:7" x14ac:dyDescent="0.25">
      <c r="G277" t="s">
        <v>180</v>
      </c>
    </row>
    <row r="278" spans="7:7" x14ac:dyDescent="0.25">
      <c r="G278" t="s">
        <v>701</v>
      </c>
    </row>
    <row r="279" spans="7:7" x14ac:dyDescent="0.25">
      <c r="G279" t="s">
        <v>702</v>
      </c>
    </row>
    <row r="280" spans="7:7" x14ac:dyDescent="0.25">
      <c r="G280" t="s">
        <v>703</v>
      </c>
    </row>
    <row r="281" spans="7:7" x14ac:dyDescent="0.25">
      <c r="G281" t="s">
        <v>704</v>
      </c>
    </row>
    <row r="282" spans="7:7" x14ac:dyDescent="0.25">
      <c r="G282" t="s">
        <v>705</v>
      </c>
    </row>
    <row r="283" spans="7:7" x14ac:dyDescent="0.25">
      <c r="G283" t="s">
        <v>706</v>
      </c>
    </row>
    <row r="284" spans="7:7" x14ac:dyDescent="0.25">
      <c r="G284" t="s">
        <v>40</v>
      </c>
    </row>
    <row r="285" spans="7:7" x14ac:dyDescent="0.25">
      <c r="G285" t="s">
        <v>78</v>
      </c>
    </row>
    <row r="286" spans="7:7" x14ac:dyDescent="0.25">
      <c r="G286" t="s">
        <v>77</v>
      </c>
    </row>
    <row r="287" spans="7:7" x14ac:dyDescent="0.25">
      <c r="G287" t="s">
        <v>707</v>
      </c>
    </row>
    <row r="288" spans="7:7" x14ac:dyDescent="0.25">
      <c r="G288" t="s">
        <v>181</v>
      </c>
    </row>
    <row r="289" spans="7:7" x14ac:dyDescent="0.25">
      <c r="G289" t="s">
        <v>708</v>
      </c>
    </row>
    <row r="290" spans="7:7" x14ac:dyDescent="0.25">
      <c r="G290" t="s">
        <v>709</v>
      </c>
    </row>
    <row r="291" spans="7:7" x14ac:dyDescent="0.25">
      <c r="G291" t="s">
        <v>710</v>
      </c>
    </row>
    <row r="292" spans="7:7" x14ac:dyDescent="0.25">
      <c r="G292" t="s">
        <v>711</v>
      </c>
    </row>
    <row r="293" spans="7:7" x14ac:dyDescent="0.25">
      <c r="G293" t="s">
        <v>152</v>
      </c>
    </row>
    <row r="294" spans="7:7" x14ac:dyDescent="0.25">
      <c r="G294" t="s">
        <v>712</v>
      </c>
    </row>
    <row r="295" spans="7:7" x14ac:dyDescent="0.25">
      <c r="G295" t="s">
        <v>713</v>
      </c>
    </row>
    <row r="296" spans="7:7" x14ac:dyDescent="0.25">
      <c r="G296" t="s">
        <v>714</v>
      </c>
    </row>
    <row r="297" spans="7:7" x14ac:dyDescent="0.25">
      <c r="G297" t="s">
        <v>715</v>
      </c>
    </row>
    <row r="298" spans="7:7" x14ac:dyDescent="0.25">
      <c r="G298" t="s">
        <v>716</v>
      </c>
    </row>
    <row r="299" spans="7:7" x14ac:dyDescent="0.25">
      <c r="G299" t="s">
        <v>717</v>
      </c>
    </row>
    <row r="300" spans="7:7" x14ac:dyDescent="0.25">
      <c r="G300" t="s">
        <v>718</v>
      </c>
    </row>
    <row r="301" spans="7:7" x14ac:dyDescent="0.25">
      <c r="G301" t="s">
        <v>55</v>
      </c>
    </row>
    <row r="302" spans="7:7" x14ac:dyDescent="0.25">
      <c r="G302" t="s">
        <v>719</v>
      </c>
    </row>
    <row r="303" spans="7:7" x14ac:dyDescent="0.25">
      <c r="G303" t="s">
        <v>167</v>
      </c>
    </row>
    <row r="304" spans="7:7" x14ac:dyDescent="0.25">
      <c r="G304" t="s">
        <v>56</v>
      </c>
    </row>
    <row r="305" spans="7:7" x14ac:dyDescent="0.25">
      <c r="G305" t="s">
        <v>720</v>
      </c>
    </row>
    <row r="306" spans="7:7" x14ac:dyDescent="0.25">
      <c r="G306" t="s">
        <v>721</v>
      </c>
    </row>
    <row r="307" spans="7:7" x14ac:dyDescent="0.25">
      <c r="G307" t="s">
        <v>722</v>
      </c>
    </row>
    <row r="308" spans="7:7" x14ac:dyDescent="0.25">
      <c r="G308" t="s">
        <v>723</v>
      </c>
    </row>
    <row r="309" spans="7:7" x14ac:dyDescent="0.25">
      <c r="G309" t="s">
        <v>724</v>
      </c>
    </row>
    <row r="310" spans="7:7" x14ac:dyDescent="0.25">
      <c r="G310" t="s">
        <v>725</v>
      </c>
    </row>
    <row r="311" spans="7:7" x14ac:dyDescent="0.25">
      <c r="G311" t="s">
        <v>726</v>
      </c>
    </row>
    <row r="312" spans="7:7" x14ac:dyDescent="0.25">
      <c r="G312" t="s">
        <v>727</v>
      </c>
    </row>
    <row r="313" spans="7:7" x14ac:dyDescent="0.25">
      <c r="G313" t="s">
        <v>728</v>
      </c>
    </row>
    <row r="314" spans="7:7" x14ac:dyDescent="0.25">
      <c r="G314" t="s">
        <v>729</v>
      </c>
    </row>
    <row r="315" spans="7:7" x14ac:dyDescent="0.25">
      <c r="G315" t="s">
        <v>730</v>
      </c>
    </row>
    <row r="316" spans="7:7" x14ac:dyDescent="0.25">
      <c r="G316" t="s">
        <v>731</v>
      </c>
    </row>
    <row r="317" spans="7:7" x14ac:dyDescent="0.25">
      <c r="G317" t="s">
        <v>165</v>
      </c>
    </row>
    <row r="318" spans="7:7" x14ac:dyDescent="0.25">
      <c r="G318" t="s">
        <v>732</v>
      </c>
    </row>
    <row r="319" spans="7:7" x14ac:dyDescent="0.25">
      <c r="G319" t="s">
        <v>733</v>
      </c>
    </row>
    <row r="320" spans="7:7" x14ac:dyDescent="0.25">
      <c r="G320" t="s">
        <v>734</v>
      </c>
    </row>
    <row r="321" spans="7:7" x14ac:dyDescent="0.25">
      <c r="G321" t="s">
        <v>735</v>
      </c>
    </row>
    <row r="322" spans="7:7" x14ac:dyDescent="0.25">
      <c r="G322" t="s">
        <v>736</v>
      </c>
    </row>
    <row r="323" spans="7:7" x14ac:dyDescent="0.25">
      <c r="G323" t="s">
        <v>737</v>
      </c>
    </row>
    <row r="324" spans="7:7" x14ac:dyDescent="0.25">
      <c r="G324" t="s">
        <v>738</v>
      </c>
    </row>
    <row r="325" spans="7:7" x14ac:dyDescent="0.25">
      <c r="G325" t="s">
        <v>739</v>
      </c>
    </row>
    <row r="326" spans="7:7" x14ac:dyDescent="0.25">
      <c r="G326" t="s">
        <v>740</v>
      </c>
    </row>
    <row r="327" spans="7:7" x14ac:dyDescent="0.25">
      <c r="G327" t="s">
        <v>741</v>
      </c>
    </row>
    <row r="328" spans="7:7" x14ac:dyDescent="0.25">
      <c r="G328" t="s">
        <v>742</v>
      </c>
    </row>
    <row r="329" spans="7:7" x14ac:dyDescent="0.25">
      <c r="G329" t="s">
        <v>743</v>
      </c>
    </row>
    <row r="330" spans="7:7" x14ac:dyDescent="0.25">
      <c r="G330" t="s">
        <v>744</v>
      </c>
    </row>
    <row r="331" spans="7:7" x14ac:dyDescent="0.25">
      <c r="G331" t="s">
        <v>745</v>
      </c>
    </row>
    <row r="332" spans="7:7" x14ac:dyDescent="0.25">
      <c r="G332" t="s">
        <v>746</v>
      </c>
    </row>
    <row r="333" spans="7:7" x14ac:dyDescent="0.25">
      <c r="G333" t="s">
        <v>747</v>
      </c>
    </row>
    <row r="334" spans="7:7" x14ac:dyDescent="0.25">
      <c r="G334" t="s">
        <v>748</v>
      </c>
    </row>
    <row r="335" spans="7:7" x14ac:dyDescent="0.25">
      <c r="G335" t="s">
        <v>749</v>
      </c>
    </row>
    <row r="336" spans="7:7" x14ac:dyDescent="0.25">
      <c r="G336" t="s">
        <v>750</v>
      </c>
    </row>
    <row r="337" spans="7:7" x14ac:dyDescent="0.25">
      <c r="G337" t="s">
        <v>751</v>
      </c>
    </row>
    <row r="338" spans="7:7" x14ac:dyDescent="0.25">
      <c r="G338" t="s">
        <v>752</v>
      </c>
    </row>
    <row r="339" spans="7:7" x14ac:dyDescent="0.25">
      <c r="G339" t="s">
        <v>753</v>
      </c>
    </row>
    <row r="340" spans="7:7" x14ac:dyDescent="0.25">
      <c r="G340" t="s">
        <v>754</v>
      </c>
    </row>
    <row r="341" spans="7:7" x14ac:dyDescent="0.25">
      <c r="G341" t="s">
        <v>755</v>
      </c>
    </row>
    <row r="342" spans="7:7" x14ac:dyDescent="0.25">
      <c r="G342" t="s">
        <v>756</v>
      </c>
    </row>
    <row r="343" spans="7:7" x14ac:dyDescent="0.25">
      <c r="G343" t="s">
        <v>757</v>
      </c>
    </row>
    <row r="344" spans="7:7" x14ac:dyDescent="0.25">
      <c r="G344" t="s">
        <v>758</v>
      </c>
    </row>
    <row r="345" spans="7:7" x14ac:dyDescent="0.25">
      <c r="G345" t="s">
        <v>759</v>
      </c>
    </row>
    <row r="346" spans="7:7" x14ac:dyDescent="0.25">
      <c r="G346" t="s">
        <v>760</v>
      </c>
    </row>
    <row r="347" spans="7:7" x14ac:dyDescent="0.25">
      <c r="G347" t="s">
        <v>73</v>
      </c>
    </row>
    <row r="348" spans="7:7" x14ac:dyDescent="0.25">
      <c r="G348" t="s">
        <v>761</v>
      </c>
    </row>
    <row r="349" spans="7:7" x14ac:dyDescent="0.25">
      <c r="G349" t="s">
        <v>284</v>
      </c>
    </row>
    <row r="350" spans="7:7" x14ac:dyDescent="0.25">
      <c r="G350" t="s">
        <v>762</v>
      </c>
    </row>
    <row r="351" spans="7:7" x14ac:dyDescent="0.25">
      <c r="G351" t="s">
        <v>763</v>
      </c>
    </row>
    <row r="352" spans="7:7" x14ac:dyDescent="0.25">
      <c r="G352" t="s">
        <v>764</v>
      </c>
    </row>
    <row r="353" spans="7:7" x14ac:dyDescent="0.25">
      <c r="G353" t="s">
        <v>85</v>
      </c>
    </row>
    <row r="354" spans="7:7" x14ac:dyDescent="0.25">
      <c r="G354" t="s">
        <v>765</v>
      </c>
    </row>
    <row r="355" spans="7:7" x14ac:dyDescent="0.25">
      <c r="G355" t="s">
        <v>766</v>
      </c>
    </row>
    <row r="356" spans="7:7" x14ac:dyDescent="0.25">
      <c r="G356" t="s">
        <v>200</v>
      </c>
    </row>
    <row r="357" spans="7:7" x14ac:dyDescent="0.25">
      <c r="G357" t="s">
        <v>767</v>
      </c>
    </row>
    <row r="358" spans="7:7" x14ac:dyDescent="0.25">
      <c r="G358" t="s">
        <v>768</v>
      </c>
    </row>
    <row r="359" spans="7:7" x14ac:dyDescent="0.25">
      <c r="G359" t="s">
        <v>784</v>
      </c>
    </row>
    <row r="360" spans="7:7" x14ac:dyDescent="0.25">
      <c r="G360" t="s">
        <v>769</v>
      </c>
    </row>
    <row r="361" spans="7:7" x14ac:dyDescent="0.25">
      <c r="G361" t="s">
        <v>770</v>
      </c>
    </row>
    <row r="362" spans="7:7" x14ac:dyDescent="0.25">
      <c r="G362" t="s">
        <v>771</v>
      </c>
    </row>
    <row r="363" spans="7:7" x14ac:dyDescent="0.25">
      <c r="G363" t="s">
        <v>772</v>
      </c>
    </row>
    <row r="364" spans="7:7" x14ac:dyDescent="0.25">
      <c r="G364" t="s">
        <v>75</v>
      </c>
    </row>
    <row r="365" spans="7:7" x14ac:dyDescent="0.25">
      <c r="G365" t="s">
        <v>773</v>
      </c>
    </row>
    <row r="366" spans="7:7" x14ac:dyDescent="0.25">
      <c r="G366" t="s">
        <v>774</v>
      </c>
    </row>
    <row r="367" spans="7:7" x14ac:dyDescent="0.25">
      <c r="G367" t="s">
        <v>775</v>
      </c>
    </row>
    <row r="368" spans="7:7" x14ac:dyDescent="0.25">
      <c r="G368" t="s">
        <v>776</v>
      </c>
    </row>
    <row r="369" spans="7:7" x14ac:dyDescent="0.25">
      <c r="G369" t="s">
        <v>777</v>
      </c>
    </row>
    <row r="370" spans="7:7" x14ac:dyDescent="0.25">
      <c r="G370" t="s">
        <v>778</v>
      </c>
    </row>
    <row r="371" spans="7:7" x14ac:dyDescent="0.25">
      <c r="G371" t="s">
        <v>779</v>
      </c>
    </row>
    <row r="372" spans="7:7" x14ac:dyDescent="0.25">
      <c r="G372" t="s">
        <v>780</v>
      </c>
    </row>
    <row r="373" spans="7:7" x14ac:dyDescent="0.25">
      <c r="G373" t="s">
        <v>781</v>
      </c>
    </row>
    <row r="374" spans="7:7" x14ac:dyDescent="0.25">
      <c r="G374" t="s">
        <v>782</v>
      </c>
    </row>
    <row r="375" spans="7:7" x14ac:dyDescent="0.25">
      <c r="G375" t="s">
        <v>118</v>
      </c>
    </row>
    <row r="376" spans="7:7" x14ac:dyDescent="0.25">
      <c r="G376" t="s">
        <v>783</v>
      </c>
    </row>
  </sheetData>
  <mergeCells count="31">
    <mergeCell ref="A19:D19"/>
    <mergeCell ref="A15:D15"/>
    <mergeCell ref="A16:D16"/>
    <mergeCell ref="A18:D18"/>
    <mergeCell ref="A1:F1"/>
    <mergeCell ref="A2:F2"/>
    <mergeCell ref="A3:F3"/>
    <mergeCell ref="A5:F5"/>
    <mergeCell ref="A6:F6"/>
    <mergeCell ref="A20:D20"/>
    <mergeCell ref="A21:D21"/>
    <mergeCell ref="A30:D30"/>
    <mergeCell ref="A31:D31"/>
    <mergeCell ref="A32:D32"/>
    <mergeCell ref="A23:D23"/>
    <mergeCell ref="A34:F34"/>
    <mergeCell ref="A35:F43"/>
    <mergeCell ref="A12:D12"/>
    <mergeCell ref="A8:F8"/>
    <mergeCell ref="A10:F10"/>
    <mergeCell ref="A27:D27"/>
    <mergeCell ref="A28:D28"/>
    <mergeCell ref="A29:D29"/>
    <mergeCell ref="A14:D14"/>
    <mergeCell ref="A13:D13"/>
    <mergeCell ref="A33:D33"/>
    <mergeCell ref="A26:D26"/>
    <mergeCell ref="A25:D25"/>
    <mergeCell ref="A22:D22"/>
    <mergeCell ref="A17:D17"/>
    <mergeCell ref="A24:D24"/>
  </mergeCells>
  <dataValidations count="1">
    <dataValidation type="list" allowBlank="1" showInputMessage="1" showErrorMessage="1" sqref="E13:E33" xr:uid="{05FEA67A-96B5-436C-A7FA-7F7E13B72A16}">
      <formula1>$G$13:$G$376</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M121"/>
  <sheetViews>
    <sheetView topLeftCell="J29" zoomScaleNormal="100" workbookViewId="0">
      <selection activeCell="K18" sqref="K1:M1048576"/>
    </sheetView>
  </sheetViews>
  <sheetFormatPr baseColWidth="10" defaultRowHeight="15" x14ac:dyDescent="0.25"/>
  <cols>
    <col min="1" max="1" width="39.85546875" customWidth="1"/>
    <col min="2" max="2" width="31.140625" customWidth="1"/>
    <col min="3" max="3" width="39.28515625" customWidth="1"/>
    <col min="4" max="4" width="34" customWidth="1"/>
    <col min="5" max="5" width="29" customWidth="1"/>
    <col min="6" max="6" width="1.5703125" hidden="1" customWidth="1"/>
    <col min="7" max="7" width="3" customWidth="1"/>
    <col min="8" max="8" width="7.7109375" customWidth="1"/>
    <col min="9" max="9" width="23.28515625" customWidth="1"/>
    <col min="10" max="10" width="89.85546875" customWidth="1"/>
    <col min="11" max="11" width="54.7109375" hidden="1" customWidth="1"/>
    <col min="12" max="12" width="29.5703125" hidden="1" customWidth="1"/>
    <col min="13" max="13" width="11.85546875" hidden="1" customWidth="1"/>
  </cols>
  <sheetData>
    <row r="1" spans="1:11" x14ac:dyDescent="0.25">
      <c r="A1" s="81" t="s">
        <v>0</v>
      </c>
      <c r="B1" s="81"/>
      <c r="C1" s="81"/>
      <c r="D1" s="81"/>
      <c r="E1" s="81"/>
      <c r="F1" s="81"/>
      <c r="G1" s="81"/>
      <c r="H1" s="105"/>
      <c r="I1" s="105"/>
      <c r="J1" s="105"/>
      <c r="K1" s="34"/>
    </row>
    <row r="2" spans="1:11" x14ac:dyDescent="0.25">
      <c r="A2" s="81" t="s">
        <v>1</v>
      </c>
      <c r="B2" s="81"/>
      <c r="C2" s="81"/>
      <c r="D2" s="81"/>
      <c r="E2" s="81"/>
      <c r="F2" s="81"/>
      <c r="G2" s="81"/>
      <c r="H2" s="105"/>
      <c r="I2" s="105"/>
      <c r="J2" s="105"/>
      <c r="K2" s="34"/>
    </row>
    <row r="3" spans="1:11" x14ac:dyDescent="0.25">
      <c r="A3" s="81" t="s">
        <v>2</v>
      </c>
      <c r="B3" s="81"/>
      <c r="C3" s="81"/>
      <c r="D3" s="81"/>
      <c r="E3" s="81"/>
      <c r="F3" s="81"/>
      <c r="G3" s="81"/>
      <c r="H3" s="105"/>
      <c r="I3" s="105"/>
      <c r="J3" s="105"/>
      <c r="K3" s="34"/>
    </row>
    <row r="5" spans="1:11" x14ac:dyDescent="0.25">
      <c r="A5" s="81" t="s">
        <v>3</v>
      </c>
      <c r="B5" s="81"/>
      <c r="C5" s="81"/>
      <c r="D5" s="81"/>
      <c r="E5" s="81"/>
      <c r="F5" s="81"/>
      <c r="G5" s="81"/>
      <c r="H5" s="105"/>
      <c r="I5" s="105"/>
      <c r="J5" s="105"/>
      <c r="K5" s="34"/>
    </row>
    <row r="6" spans="1:11" x14ac:dyDescent="0.25">
      <c r="A6" s="81" t="s">
        <v>370</v>
      </c>
      <c r="B6" s="81"/>
      <c r="C6" s="81"/>
      <c r="D6" s="81"/>
      <c r="E6" s="81"/>
      <c r="F6" s="81"/>
      <c r="G6" s="81"/>
      <c r="H6" s="105"/>
      <c r="I6" s="105"/>
      <c r="J6" s="105"/>
      <c r="K6" s="34"/>
    </row>
    <row r="7" spans="1:11" x14ac:dyDescent="0.25">
      <c r="K7" s="34"/>
    </row>
    <row r="8" spans="1:11" ht="16.5" customHeight="1" x14ac:dyDescent="0.25">
      <c r="A8" s="83" t="s">
        <v>342</v>
      </c>
      <c r="B8" s="83"/>
      <c r="C8" s="83"/>
      <c r="D8" s="83"/>
      <c r="E8" s="83"/>
      <c r="F8" s="83"/>
      <c r="G8" s="83"/>
      <c r="H8" s="107"/>
      <c r="I8" s="107"/>
      <c r="J8" s="107"/>
      <c r="K8" s="34"/>
    </row>
    <row r="9" spans="1:11" ht="16.5" customHeight="1" x14ac:dyDescent="0.25">
      <c r="A9" s="58"/>
      <c r="B9" s="58"/>
      <c r="C9" s="58"/>
      <c r="D9" s="58"/>
      <c r="E9" s="58"/>
      <c r="F9" s="58"/>
      <c r="G9" s="58"/>
      <c r="H9" s="34"/>
      <c r="I9" s="34"/>
      <c r="J9" s="34"/>
      <c r="K9" s="34"/>
    </row>
    <row r="10" spans="1:11" ht="17.25" customHeight="1" x14ac:dyDescent="0.25">
      <c r="A10" s="99" t="s">
        <v>490</v>
      </c>
      <c r="B10" s="100"/>
      <c r="C10" s="100"/>
      <c r="D10" s="100"/>
      <c r="E10" s="100"/>
      <c r="F10" s="100"/>
      <c r="G10" s="100"/>
      <c r="H10" s="100"/>
      <c r="I10" s="100"/>
      <c r="J10" s="100"/>
      <c r="K10" s="34"/>
    </row>
    <row r="11" spans="1:11" x14ac:dyDescent="0.25">
      <c r="A11" s="100"/>
      <c r="B11" s="100"/>
      <c r="C11" s="100"/>
      <c r="D11" s="100"/>
      <c r="E11" s="100"/>
      <c r="F11" s="100"/>
      <c r="G11" s="100"/>
      <c r="H11" s="100"/>
      <c r="I11" s="100"/>
      <c r="J11" s="100"/>
      <c r="K11" s="34"/>
    </row>
    <row r="12" spans="1:11" x14ac:dyDescent="0.25">
      <c r="A12" s="100"/>
      <c r="B12" s="100"/>
      <c r="C12" s="100"/>
      <c r="D12" s="100"/>
      <c r="E12" s="100"/>
      <c r="F12" s="100"/>
      <c r="G12" s="100"/>
      <c r="H12" s="100"/>
      <c r="I12" s="100"/>
      <c r="J12" s="100"/>
      <c r="K12" s="34"/>
    </row>
    <row r="13" spans="1:11" x14ac:dyDescent="0.25">
      <c r="A13" s="100"/>
      <c r="B13" s="100"/>
      <c r="C13" s="100"/>
      <c r="D13" s="100"/>
      <c r="E13" s="100"/>
      <c r="F13" s="100"/>
      <c r="G13" s="100"/>
      <c r="H13" s="100"/>
      <c r="I13" s="100"/>
      <c r="J13" s="100"/>
      <c r="K13" s="34"/>
    </row>
    <row r="14" spans="1:11" ht="16.5" customHeight="1" x14ac:dyDescent="0.25">
      <c r="A14" s="100"/>
      <c r="B14" s="100"/>
      <c r="C14" s="100"/>
      <c r="D14" s="100"/>
      <c r="E14" s="100"/>
      <c r="F14" s="100"/>
      <c r="G14" s="100"/>
      <c r="H14" s="100"/>
      <c r="I14" s="100"/>
      <c r="J14" s="100"/>
      <c r="K14" s="34"/>
    </row>
    <row r="15" spans="1:11" x14ac:dyDescent="0.25">
      <c r="K15" s="34"/>
    </row>
    <row r="16" spans="1:11" x14ac:dyDescent="0.25">
      <c r="K16" s="34"/>
    </row>
    <row r="17" spans="1:13" ht="30" customHeight="1" thickBot="1" x14ac:dyDescent="0.3">
      <c r="A17" s="35" t="s">
        <v>295</v>
      </c>
      <c r="B17" s="35" t="s">
        <v>398</v>
      </c>
      <c r="C17" s="68" t="s">
        <v>798</v>
      </c>
      <c r="D17" s="35" t="s">
        <v>488</v>
      </c>
      <c r="E17" s="108" t="s">
        <v>494</v>
      </c>
      <c r="F17" s="108"/>
      <c r="G17" s="108"/>
      <c r="H17" s="108" t="s">
        <v>344</v>
      </c>
      <c r="I17" s="108"/>
      <c r="J17" s="69" t="s">
        <v>495</v>
      </c>
      <c r="K17" s="136" t="s">
        <v>801</v>
      </c>
    </row>
    <row r="18" spans="1:13" ht="16.5" thickBot="1" x14ac:dyDescent="0.3">
      <c r="A18" s="106" t="s">
        <v>340</v>
      </c>
      <c r="B18" s="36"/>
      <c r="C18" s="36"/>
      <c r="D18" s="37"/>
      <c r="E18" s="102"/>
      <c r="F18" s="103"/>
      <c r="G18" s="103"/>
      <c r="H18" s="104"/>
      <c r="I18" s="104"/>
      <c r="J18" s="70"/>
      <c r="K18" s="137" t="s">
        <v>802</v>
      </c>
      <c r="L18" t="s">
        <v>345</v>
      </c>
      <c r="M18" t="s">
        <v>349</v>
      </c>
    </row>
    <row r="19" spans="1:13" ht="16.5" thickBot="1" x14ac:dyDescent="0.3">
      <c r="A19" s="106"/>
      <c r="B19" s="36"/>
      <c r="C19" s="36"/>
      <c r="D19" s="37"/>
      <c r="E19" s="102"/>
      <c r="F19" s="103"/>
      <c r="G19" s="103"/>
      <c r="H19" s="104"/>
      <c r="I19" s="104"/>
      <c r="J19" s="70"/>
      <c r="K19" s="137" t="s">
        <v>803</v>
      </c>
    </row>
    <row r="20" spans="1:13" ht="16.5" thickBot="1" x14ac:dyDescent="0.3">
      <c r="A20" s="106"/>
      <c r="B20" s="36"/>
      <c r="C20" s="36"/>
      <c r="D20" s="37"/>
      <c r="E20" s="102"/>
      <c r="F20" s="103"/>
      <c r="G20" s="103"/>
      <c r="H20" s="104"/>
      <c r="I20" s="104"/>
      <c r="J20" s="70"/>
      <c r="K20" s="137" t="s">
        <v>804</v>
      </c>
    </row>
    <row r="21" spans="1:13" ht="15.75" customHeight="1" thickBot="1" x14ac:dyDescent="0.3">
      <c r="A21" s="106"/>
      <c r="B21" s="36"/>
      <c r="C21" s="36"/>
      <c r="D21" s="37"/>
      <c r="E21" s="102"/>
      <c r="F21" s="103"/>
      <c r="G21" s="103"/>
      <c r="H21" s="104"/>
      <c r="I21" s="104"/>
      <c r="J21" s="70"/>
      <c r="K21" s="138" t="s">
        <v>805</v>
      </c>
    </row>
    <row r="22" spans="1:13" ht="15" customHeight="1" thickBot="1" x14ac:dyDescent="0.3">
      <c r="A22" s="106"/>
      <c r="B22" s="36"/>
      <c r="C22" s="36"/>
      <c r="D22" s="37"/>
      <c r="E22" s="102"/>
      <c r="F22" s="103"/>
      <c r="G22" s="103"/>
      <c r="H22" s="104"/>
      <c r="I22" s="104"/>
      <c r="J22" s="70"/>
      <c r="K22" s="137" t="s">
        <v>806</v>
      </c>
    </row>
    <row r="23" spans="1:13" ht="15.75" customHeight="1" thickBot="1" x14ac:dyDescent="0.3">
      <c r="A23" s="106" t="s">
        <v>339</v>
      </c>
      <c r="B23" s="36"/>
      <c r="C23" s="36"/>
      <c r="D23" s="37"/>
      <c r="E23" s="102"/>
      <c r="F23" s="103"/>
      <c r="G23" s="103"/>
      <c r="H23" s="104"/>
      <c r="I23" s="104"/>
      <c r="J23" s="70"/>
      <c r="K23" s="138" t="s">
        <v>807</v>
      </c>
    </row>
    <row r="24" spans="1:13" ht="18.75" customHeight="1" thickBot="1" x14ac:dyDescent="0.3">
      <c r="A24" s="106"/>
      <c r="B24" s="36"/>
      <c r="C24" s="36"/>
      <c r="E24" s="102"/>
      <c r="F24" s="103"/>
      <c r="G24" s="103"/>
      <c r="H24" s="104"/>
      <c r="I24" s="104"/>
      <c r="J24" s="70"/>
      <c r="K24" s="137" t="s">
        <v>808</v>
      </c>
    </row>
    <row r="25" spans="1:13" ht="18" customHeight="1" thickBot="1" x14ac:dyDescent="0.3">
      <c r="A25" s="106"/>
      <c r="B25" s="36"/>
      <c r="C25" s="36"/>
      <c r="D25" s="37"/>
      <c r="E25" s="102"/>
      <c r="F25" s="103"/>
      <c r="G25" s="103"/>
      <c r="H25" s="104"/>
      <c r="I25" s="104"/>
      <c r="J25" s="70"/>
      <c r="K25" s="139" t="s">
        <v>859</v>
      </c>
    </row>
    <row r="26" spans="1:13" ht="17.25" customHeight="1" thickBot="1" x14ac:dyDescent="0.3">
      <c r="A26" s="106"/>
      <c r="B26" s="36"/>
      <c r="C26" s="36"/>
      <c r="D26" s="37"/>
      <c r="E26" s="102"/>
      <c r="F26" s="103"/>
      <c r="G26" s="103"/>
      <c r="H26" s="104"/>
      <c r="I26" s="104"/>
      <c r="J26" s="70"/>
      <c r="K26" s="139" t="s">
        <v>860</v>
      </c>
    </row>
    <row r="27" spans="1:13" ht="48" thickBot="1" x14ac:dyDescent="0.3">
      <c r="A27" s="106"/>
      <c r="B27" s="36"/>
      <c r="C27" s="36"/>
      <c r="D27" s="37"/>
      <c r="E27" s="102"/>
      <c r="F27" s="103"/>
      <c r="G27" s="103"/>
      <c r="H27" s="104"/>
      <c r="I27" s="104"/>
      <c r="J27" s="70"/>
      <c r="K27" s="139" t="s">
        <v>861</v>
      </c>
    </row>
    <row r="28" spans="1:13" ht="16.5" thickBot="1" x14ac:dyDescent="0.3">
      <c r="A28" s="106" t="s">
        <v>341</v>
      </c>
      <c r="B28" s="36"/>
      <c r="C28" s="36"/>
      <c r="D28" s="37"/>
      <c r="E28" s="102"/>
      <c r="F28" s="103"/>
      <c r="G28" s="103"/>
      <c r="H28" s="104"/>
      <c r="I28" s="104"/>
      <c r="J28" s="70"/>
      <c r="K28" s="137" t="s">
        <v>862</v>
      </c>
    </row>
    <row r="29" spans="1:13" ht="16.5" thickBot="1" x14ac:dyDescent="0.3">
      <c r="A29" s="106"/>
      <c r="B29" s="36"/>
      <c r="C29" s="36"/>
      <c r="D29" s="37"/>
      <c r="E29" s="102"/>
      <c r="F29" s="103"/>
      <c r="G29" s="103"/>
      <c r="H29" s="104"/>
      <c r="I29" s="104"/>
      <c r="J29" s="70"/>
      <c r="K29" s="137" t="s">
        <v>863</v>
      </c>
    </row>
    <row r="30" spans="1:13" ht="16.5" thickBot="1" x14ac:dyDescent="0.3">
      <c r="A30" s="106"/>
      <c r="B30" s="36"/>
      <c r="C30" s="36"/>
      <c r="D30" s="37"/>
      <c r="E30" s="102"/>
      <c r="F30" s="103"/>
      <c r="G30" s="103"/>
      <c r="H30" s="104"/>
      <c r="I30" s="104"/>
      <c r="J30" s="70"/>
      <c r="K30" s="137" t="s">
        <v>864</v>
      </c>
      <c r="L30" t="s">
        <v>346</v>
      </c>
      <c r="M30" t="s">
        <v>350</v>
      </c>
    </row>
    <row r="31" spans="1:13" ht="20.25" customHeight="1" thickBot="1" x14ac:dyDescent="0.3">
      <c r="A31" s="106"/>
      <c r="B31" s="36"/>
      <c r="C31" s="36"/>
      <c r="D31" s="37"/>
      <c r="E31" s="102"/>
      <c r="F31" s="103"/>
      <c r="G31" s="103"/>
      <c r="H31" s="104"/>
      <c r="I31" s="104"/>
      <c r="J31" s="70"/>
      <c r="K31" s="140" t="s">
        <v>809</v>
      </c>
      <c r="L31" t="s">
        <v>347</v>
      </c>
      <c r="M31" t="s">
        <v>351</v>
      </c>
    </row>
    <row r="32" spans="1:13" ht="20.25" customHeight="1" thickBot="1" x14ac:dyDescent="0.3">
      <c r="A32" s="106"/>
      <c r="B32" s="36"/>
      <c r="C32" s="36"/>
      <c r="D32" s="37"/>
      <c r="E32" s="102"/>
      <c r="F32" s="103"/>
      <c r="G32" s="103"/>
      <c r="H32" s="104"/>
      <c r="I32" s="104"/>
      <c r="J32" s="70"/>
      <c r="K32" s="138" t="s">
        <v>865</v>
      </c>
      <c r="L32" t="s">
        <v>348</v>
      </c>
    </row>
    <row r="33" spans="1:11" ht="32.25" thickBot="1" x14ac:dyDescent="0.3">
      <c r="A33" s="106" t="s">
        <v>786</v>
      </c>
      <c r="B33" s="36"/>
      <c r="C33" s="36"/>
      <c r="D33" s="37"/>
      <c r="E33" s="102"/>
      <c r="F33" s="103"/>
      <c r="G33" s="103"/>
      <c r="H33" s="104"/>
      <c r="I33" s="104"/>
      <c r="J33" s="70"/>
      <c r="K33" s="138" t="s">
        <v>810</v>
      </c>
    </row>
    <row r="34" spans="1:11" ht="16.5" thickBot="1" x14ac:dyDescent="0.3">
      <c r="A34" s="106"/>
      <c r="B34" s="36"/>
      <c r="C34" s="36"/>
      <c r="D34" s="37"/>
      <c r="E34" s="102"/>
      <c r="F34" s="103"/>
      <c r="G34" s="103"/>
      <c r="H34" s="104"/>
      <c r="I34" s="104"/>
      <c r="J34" s="70"/>
      <c r="K34" s="137" t="s">
        <v>811</v>
      </c>
    </row>
    <row r="35" spans="1:11" ht="16.5" thickBot="1" x14ac:dyDescent="0.3">
      <c r="A35" s="106"/>
      <c r="B35" s="36"/>
      <c r="C35" s="36"/>
      <c r="D35" s="37"/>
      <c r="E35" s="102"/>
      <c r="F35" s="103"/>
      <c r="G35" s="103"/>
      <c r="H35" s="104"/>
      <c r="I35" s="104"/>
      <c r="J35" s="70"/>
      <c r="K35" s="136" t="s">
        <v>812</v>
      </c>
    </row>
    <row r="36" spans="1:11" ht="16.5" thickBot="1" x14ac:dyDescent="0.3">
      <c r="A36" s="106"/>
      <c r="B36" s="36"/>
      <c r="C36" s="36"/>
      <c r="D36" s="37"/>
      <c r="E36" s="102"/>
      <c r="F36" s="103"/>
      <c r="G36" s="103"/>
      <c r="H36" s="104"/>
      <c r="I36" s="104"/>
      <c r="J36" s="70"/>
      <c r="K36" s="137" t="s">
        <v>813</v>
      </c>
    </row>
    <row r="37" spans="1:11" ht="15.75" customHeight="1" thickBot="1" x14ac:dyDescent="0.3">
      <c r="A37" s="106"/>
      <c r="B37" s="36"/>
      <c r="C37" s="36"/>
      <c r="D37" s="37"/>
      <c r="E37" s="102"/>
      <c r="F37" s="103"/>
      <c r="G37" s="103"/>
      <c r="H37" s="104"/>
      <c r="I37" s="104"/>
      <c r="J37" s="70"/>
      <c r="K37" s="137" t="s">
        <v>814</v>
      </c>
    </row>
    <row r="38" spans="1:11" ht="48" thickBot="1" x14ac:dyDescent="0.3">
      <c r="A38" s="106" t="s">
        <v>787</v>
      </c>
      <c r="B38" s="36"/>
      <c r="C38" s="36"/>
      <c r="D38" s="37"/>
      <c r="E38" s="102"/>
      <c r="F38" s="103"/>
      <c r="G38" s="103"/>
      <c r="H38" s="104"/>
      <c r="I38" s="104"/>
      <c r="J38" s="70"/>
      <c r="K38" s="138" t="s">
        <v>866</v>
      </c>
    </row>
    <row r="39" spans="1:11" ht="16.5" thickBot="1" x14ac:dyDescent="0.3">
      <c r="A39" s="106"/>
      <c r="B39" s="36"/>
      <c r="C39" s="36"/>
      <c r="D39" s="37"/>
      <c r="E39" s="102"/>
      <c r="F39" s="103"/>
      <c r="G39" s="103"/>
      <c r="H39" s="104"/>
      <c r="I39" s="104"/>
      <c r="J39" s="70"/>
      <c r="K39" s="137" t="s">
        <v>815</v>
      </c>
    </row>
    <row r="40" spans="1:11" ht="16.5" thickBot="1" x14ac:dyDescent="0.3">
      <c r="A40" s="106"/>
      <c r="B40" s="36"/>
      <c r="C40" s="36"/>
      <c r="D40" s="37"/>
      <c r="E40" s="102"/>
      <c r="F40" s="103"/>
      <c r="G40" s="103"/>
      <c r="H40" s="104"/>
      <c r="I40" s="104"/>
      <c r="J40" s="70"/>
      <c r="K40" s="137" t="s">
        <v>816</v>
      </c>
    </row>
    <row r="41" spans="1:11" ht="16.5" thickBot="1" x14ac:dyDescent="0.3">
      <c r="A41" s="106"/>
      <c r="B41" s="36"/>
      <c r="C41" s="36"/>
      <c r="D41" s="37"/>
      <c r="E41" s="102"/>
      <c r="F41" s="103"/>
      <c r="G41" s="103"/>
      <c r="H41" s="104"/>
      <c r="I41" s="104"/>
      <c r="J41" s="70"/>
      <c r="K41" s="137" t="s">
        <v>817</v>
      </c>
    </row>
    <row r="42" spans="1:11" ht="16.5" thickBot="1" x14ac:dyDescent="0.3">
      <c r="A42" s="106"/>
      <c r="B42" s="36"/>
      <c r="C42" s="36"/>
      <c r="D42" s="37"/>
      <c r="E42" s="102"/>
      <c r="F42" s="103"/>
      <c r="G42" s="103"/>
      <c r="H42" s="104"/>
      <c r="I42" s="104"/>
      <c r="J42" s="70"/>
      <c r="K42" s="137" t="s">
        <v>818</v>
      </c>
    </row>
    <row r="43" spans="1:11" ht="16.5" thickBot="1" x14ac:dyDescent="0.3">
      <c r="A43" s="60"/>
      <c r="B43" s="60"/>
      <c r="C43" s="60"/>
      <c r="D43" s="61"/>
      <c r="E43" s="62"/>
      <c r="F43" s="63"/>
      <c r="G43" s="63"/>
      <c r="H43" s="64"/>
      <c r="I43" s="64"/>
      <c r="J43" s="65"/>
      <c r="K43" s="137" t="s">
        <v>819</v>
      </c>
    </row>
    <row r="44" spans="1:11" ht="16.5" thickBot="1" x14ac:dyDescent="0.3">
      <c r="K44" s="137" t="s">
        <v>820</v>
      </c>
    </row>
    <row r="45" spans="1:11" ht="16.5" customHeight="1" thickBot="1" x14ac:dyDescent="0.3">
      <c r="A45" s="109" t="s">
        <v>788</v>
      </c>
      <c r="B45" s="110"/>
      <c r="C45" s="110"/>
      <c r="D45" s="110"/>
      <c r="E45" s="111"/>
      <c r="K45" s="137" t="s">
        <v>821</v>
      </c>
    </row>
    <row r="46" spans="1:11" ht="16.5" customHeight="1" thickBot="1" x14ac:dyDescent="0.3">
      <c r="A46" s="71" t="s">
        <v>400</v>
      </c>
      <c r="B46" s="71" t="s">
        <v>401</v>
      </c>
      <c r="C46" s="71" t="s">
        <v>402</v>
      </c>
      <c r="D46" s="71" t="s">
        <v>403</v>
      </c>
      <c r="E46" s="71" t="s">
        <v>404</v>
      </c>
      <c r="K46" s="137" t="s">
        <v>822</v>
      </c>
    </row>
    <row r="47" spans="1:11" ht="16.5" customHeight="1" thickBot="1" x14ac:dyDescent="0.3">
      <c r="A47" s="30" t="s">
        <v>405</v>
      </c>
      <c r="B47" s="72" t="s">
        <v>406</v>
      </c>
      <c r="C47" s="30" t="s">
        <v>407</v>
      </c>
      <c r="D47" s="32" t="s">
        <v>408</v>
      </c>
      <c r="E47" s="30" t="s">
        <v>409</v>
      </c>
      <c r="K47" s="137" t="s">
        <v>823</v>
      </c>
    </row>
    <row r="48" spans="1:11" ht="16.5" customHeight="1" thickBot="1" x14ac:dyDescent="0.3">
      <c r="A48" s="30" t="s">
        <v>410</v>
      </c>
      <c r="B48" s="72" t="s">
        <v>411</v>
      </c>
      <c r="C48" s="30" t="s">
        <v>412</v>
      </c>
      <c r="D48" s="32" t="s">
        <v>413</v>
      </c>
      <c r="E48" s="30" t="s">
        <v>414</v>
      </c>
      <c r="K48" s="137" t="s">
        <v>824</v>
      </c>
    </row>
    <row r="49" spans="1:13" ht="16.5" customHeight="1" thickBot="1" x14ac:dyDescent="0.3">
      <c r="A49" s="30" t="s">
        <v>415</v>
      </c>
      <c r="B49" s="72" t="s">
        <v>416</v>
      </c>
      <c r="C49" s="30" t="s">
        <v>417</v>
      </c>
      <c r="D49" s="32" t="s">
        <v>418</v>
      </c>
      <c r="E49" s="30" t="s">
        <v>419</v>
      </c>
      <c r="K49" s="137" t="s">
        <v>825</v>
      </c>
    </row>
    <row r="50" spans="1:13" ht="16.5" customHeight="1" thickBot="1" x14ac:dyDescent="0.3">
      <c r="A50" s="30" t="s">
        <v>420</v>
      </c>
      <c r="B50" s="72" t="s">
        <v>421</v>
      </c>
      <c r="C50" s="30" t="s">
        <v>422</v>
      </c>
      <c r="D50" s="32" t="s">
        <v>423</v>
      </c>
      <c r="E50" s="30" t="s">
        <v>424</v>
      </c>
      <c r="K50" s="137" t="s">
        <v>826</v>
      </c>
    </row>
    <row r="51" spans="1:13" ht="16.5" customHeight="1" thickBot="1" x14ac:dyDescent="0.3">
      <c r="A51" s="30" t="s">
        <v>425</v>
      </c>
      <c r="B51" s="31" t="s">
        <v>426</v>
      </c>
      <c r="C51" s="30" t="s">
        <v>427</v>
      </c>
      <c r="D51" s="32" t="s">
        <v>428</v>
      </c>
      <c r="E51" s="30" t="s">
        <v>429</v>
      </c>
      <c r="K51" s="138" t="s">
        <v>867</v>
      </c>
    </row>
    <row r="52" spans="1:13" ht="16.5" customHeight="1" thickBot="1" x14ac:dyDescent="0.3">
      <c r="A52" s="30" t="s">
        <v>789</v>
      </c>
      <c r="B52" s="31" t="s">
        <v>790</v>
      </c>
      <c r="C52" s="30" t="s">
        <v>791</v>
      </c>
      <c r="D52" s="32" t="s">
        <v>792</v>
      </c>
      <c r="E52" s="30" t="s">
        <v>793</v>
      </c>
      <c r="K52" s="138" t="s">
        <v>868</v>
      </c>
    </row>
    <row r="53" spans="1:13" ht="16.5" customHeight="1" thickBot="1" x14ac:dyDescent="0.3">
      <c r="A53" s="30" t="s">
        <v>430</v>
      </c>
      <c r="B53" s="30" t="s">
        <v>431</v>
      </c>
      <c r="C53" s="30" t="s">
        <v>432</v>
      </c>
      <c r="D53" s="32" t="s">
        <v>433</v>
      </c>
      <c r="E53" s="30" t="s">
        <v>434</v>
      </c>
      <c r="K53" s="138" t="s">
        <v>869</v>
      </c>
    </row>
    <row r="54" spans="1:13" ht="16.5" customHeight="1" thickBot="1" x14ac:dyDescent="0.3">
      <c r="A54" s="30" t="s">
        <v>435</v>
      </c>
      <c r="B54" s="30" t="s">
        <v>800</v>
      </c>
      <c r="C54" s="30" t="s">
        <v>436</v>
      </c>
      <c r="D54" s="32" t="s">
        <v>437</v>
      </c>
      <c r="E54" s="30" t="s">
        <v>438</v>
      </c>
      <c r="K54" s="138" t="s">
        <v>870</v>
      </c>
      <c r="L54" t="s">
        <v>347</v>
      </c>
      <c r="M54" t="s">
        <v>351</v>
      </c>
    </row>
    <row r="55" spans="1:13" ht="16.5" customHeight="1" thickBot="1" x14ac:dyDescent="0.3">
      <c r="A55" s="30" t="s">
        <v>439</v>
      </c>
      <c r="B55" s="73"/>
      <c r="C55" s="30" t="s">
        <v>440</v>
      </c>
      <c r="D55" s="32" t="s">
        <v>441</v>
      </c>
      <c r="E55" s="30" t="s">
        <v>442</v>
      </c>
      <c r="K55" s="137" t="s">
        <v>871</v>
      </c>
    </row>
    <row r="56" spans="1:13" ht="16.5" customHeight="1" thickBot="1" x14ac:dyDescent="0.3">
      <c r="A56" s="30" t="s">
        <v>443</v>
      </c>
      <c r="B56" s="73"/>
      <c r="C56" s="30" t="s">
        <v>444</v>
      </c>
      <c r="D56" s="32" t="s">
        <v>445</v>
      </c>
      <c r="E56" s="30" t="s">
        <v>446</v>
      </c>
      <c r="K56" s="137" t="s">
        <v>872</v>
      </c>
    </row>
    <row r="57" spans="1:13" ht="16.5" customHeight="1" thickBot="1" x14ac:dyDescent="0.3">
      <c r="A57" s="30" t="s">
        <v>447</v>
      </c>
      <c r="B57" s="73"/>
      <c r="C57" s="30" t="s">
        <v>448</v>
      </c>
      <c r="D57" s="32" t="s">
        <v>449</v>
      </c>
      <c r="E57" s="30" t="s">
        <v>450</v>
      </c>
      <c r="K57" s="137" t="s">
        <v>873</v>
      </c>
    </row>
    <row r="58" spans="1:13" ht="16.5" customHeight="1" thickBot="1" x14ac:dyDescent="0.3">
      <c r="A58" s="30" t="s">
        <v>451</v>
      </c>
      <c r="B58" s="73"/>
      <c r="C58" s="30" t="s">
        <v>452</v>
      </c>
      <c r="D58" s="32" t="s">
        <v>453</v>
      </c>
      <c r="E58" s="30" t="s">
        <v>454</v>
      </c>
      <c r="K58" s="137" t="s">
        <v>827</v>
      </c>
    </row>
    <row r="59" spans="1:13" ht="16.5" customHeight="1" thickBot="1" x14ac:dyDescent="0.3">
      <c r="A59" s="30" t="s">
        <v>455</v>
      </c>
      <c r="B59" s="73"/>
      <c r="C59" s="30" t="s">
        <v>456</v>
      </c>
      <c r="D59" s="32" t="s">
        <v>457</v>
      </c>
      <c r="E59" s="30" t="s">
        <v>458</v>
      </c>
      <c r="K59" s="137" t="s">
        <v>874</v>
      </c>
    </row>
    <row r="60" spans="1:13" ht="16.5" customHeight="1" thickBot="1" x14ac:dyDescent="0.3">
      <c r="A60" s="30" t="s">
        <v>459</v>
      </c>
      <c r="B60" s="73"/>
      <c r="C60" s="30" t="s">
        <v>460</v>
      </c>
      <c r="D60" s="32" t="s">
        <v>461</v>
      </c>
      <c r="E60" s="30" t="s">
        <v>462</v>
      </c>
      <c r="K60" s="137" t="s">
        <v>875</v>
      </c>
      <c r="L60" t="s">
        <v>348</v>
      </c>
    </row>
    <row r="61" spans="1:13" ht="16.5" customHeight="1" thickBot="1" x14ac:dyDescent="0.3">
      <c r="A61" s="30" t="s">
        <v>463</v>
      </c>
      <c r="B61" s="73"/>
      <c r="C61" s="30" t="s">
        <v>464</v>
      </c>
      <c r="D61" s="32" t="s">
        <v>465</v>
      </c>
      <c r="E61" s="30" t="s">
        <v>466</v>
      </c>
      <c r="K61" s="137" t="s">
        <v>876</v>
      </c>
    </row>
    <row r="62" spans="1:13" ht="16.5" customHeight="1" thickBot="1" x14ac:dyDescent="0.3">
      <c r="A62" s="30" t="s">
        <v>467</v>
      </c>
      <c r="B62" s="73"/>
      <c r="C62" s="30" t="s">
        <v>468</v>
      </c>
      <c r="D62" s="31" t="s">
        <v>469</v>
      </c>
      <c r="E62" s="73"/>
      <c r="K62" s="137" t="s">
        <v>877</v>
      </c>
    </row>
    <row r="63" spans="1:13" ht="16.5" customHeight="1" thickBot="1" x14ac:dyDescent="0.3">
      <c r="A63" s="30" t="s">
        <v>470</v>
      </c>
      <c r="B63" s="73"/>
      <c r="C63" s="30" t="s">
        <v>471</v>
      </c>
      <c r="D63" s="31" t="s">
        <v>472</v>
      </c>
      <c r="E63" s="73"/>
      <c r="K63" s="137" t="s">
        <v>878</v>
      </c>
    </row>
    <row r="64" spans="1:13" ht="16.5" customHeight="1" thickBot="1" x14ac:dyDescent="0.3">
      <c r="A64" s="30" t="s">
        <v>473</v>
      </c>
      <c r="B64" s="73"/>
      <c r="C64" s="30" t="s">
        <v>474</v>
      </c>
      <c r="D64" s="31" t="s">
        <v>475</v>
      </c>
      <c r="E64" s="73"/>
      <c r="K64" s="137" t="s">
        <v>879</v>
      </c>
    </row>
    <row r="65" spans="1:11" ht="16.5" customHeight="1" thickBot="1" x14ac:dyDescent="0.3">
      <c r="A65" s="30" t="s">
        <v>476</v>
      </c>
      <c r="B65" s="73"/>
      <c r="C65" s="30" t="s">
        <v>477</v>
      </c>
      <c r="D65" s="31" t="s">
        <v>478</v>
      </c>
      <c r="E65" s="73"/>
      <c r="K65" s="137" t="s">
        <v>828</v>
      </c>
    </row>
    <row r="66" spans="1:11" ht="16.5" customHeight="1" thickBot="1" x14ac:dyDescent="0.3">
      <c r="A66" s="30" t="s">
        <v>479</v>
      </c>
      <c r="B66" s="73"/>
      <c r="C66" s="30" t="s">
        <v>480</v>
      </c>
      <c r="D66" s="31" t="s">
        <v>481</v>
      </c>
      <c r="E66" s="73"/>
      <c r="K66" s="137" t="s">
        <v>829</v>
      </c>
    </row>
    <row r="67" spans="1:11" ht="16.5" customHeight="1" thickBot="1" x14ac:dyDescent="0.3">
      <c r="A67" s="30" t="s">
        <v>795</v>
      </c>
      <c r="B67" s="73"/>
      <c r="C67" s="30" t="s">
        <v>796</v>
      </c>
      <c r="D67" s="31" t="s">
        <v>797</v>
      </c>
      <c r="E67" s="73"/>
      <c r="K67" s="137" t="s">
        <v>830</v>
      </c>
    </row>
    <row r="68" spans="1:11" ht="16.5" customHeight="1" thickBot="1" x14ac:dyDescent="0.3">
      <c r="A68" s="30" t="s">
        <v>482</v>
      </c>
      <c r="B68" s="73"/>
      <c r="C68" s="30" t="s">
        <v>794</v>
      </c>
      <c r="D68" s="31" t="s">
        <v>483</v>
      </c>
      <c r="E68" s="73"/>
      <c r="K68" s="137" t="s">
        <v>831</v>
      </c>
    </row>
    <row r="69" spans="1:11" ht="16.5" customHeight="1" thickBot="1" x14ac:dyDescent="0.3">
      <c r="A69" s="30" t="s">
        <v>484</v>
      </c>
      <c r="B69" s="73"/>
      <c r="C69" s="73"/>
      <c r="D69" s="31" t="s">
        <v>485</v>
      </c>
      <c r="E69" s="73"/>
      <c r="K69" s="137" t="s">
        <v>832</v>
      </c>
    </row>
    <row r="70" spans="1:11" ht="16.5" customHeight="1" thickBot="1" x14ac:dyDescent="0.3">
      <c r="A70" s="30" t="s">
        <v>486</v>
      </c>
      <c r="B70" s="73"/>
      <c r="C70" s="73"/>
      <c r="D70" s="31" t="s">
        <v>487</v>
      </c>
      <c r="E70" s="73"/>
      <c r="K70" s="137" t="s">
        <v>833</v>
      </c>
    </row>
    <row r="71" spans="1:11" ht="16.5" thickBot="1" x14ac:dyDescent="0.3">
      <c r="D71" s="30" t="s">
        <v>858</v>
      </c>
      <c r="K71" s="137" t="s">
        <v>834</v>
      </c>
    </row>
    <row r="72" spans="1:11" ht="16.5" thickBot="1" x14ac:dyDescent="0.3">
      <c r="K72" s="137" t="s">
        <v>835</v>
      </c>
    </row>
    <row r="73" spans="1:11" ht="16.5" thickBot="1" x14ac:dyDescent="0.3">
      <c r="K73" s="137" t="s">
        <v>836</v>
      </c>
    </row>
    <row r="74" spans="1:11" ht="16.5" thickBot="1" x14ac:dyDescent="0.3">
      <c r="K74" s="137" t="s">
        <v>837</v>
      </c>
    </row>
    <row r="75" spans="1:11" ht="48" thickBot="1" x14ac:dyDescent="0.3">
      <c r="K75" s="138" t="s">
        <v>880</v>
      </c>
    </row>
    <row r="76" spans="1:11" ht="16.5" thickBot="1" x14ac:dyDescent="0.3">
      <c r="K76" s="137" t="s">
        <v>838</v>
      </c>
    </row>
    <row r="77" spans="1:11" ht="16.5" thickBot="1" x14ac:dyDescent="0.3">
      <c r="K77" s="137" t="s">
        <v>839</v>
      </c>
    </row>
    <row r="78" spans="1:11" ht="16.5" thickBot="1" x14ac:dyDescent="0.3">
      <c r="K78" s="137" t="s">
        <v>840</v>
      </c>
    </row>
    <row r="79" spans="1:11" ht="16.5" thickBot="1" x14ac:dyDescent="0.3">
      <c r="K79" s="137" t="s">
        <v>881</v>
      </c>
    </row>
    <row r="80" spans="1:11" ht="32.25" thickBot="1" x14ac:dyDescent="0.3">
      <c r="K80" s="138" t="s">
        <v>882</v>
      </c>
    </row>
    <row r="81" spans="11:11" ht="16.5" thickBot="1" x14ac:dyDescent="0.3">
      <c r="K81" s="137" t="s">
        <v>883</v>
      </c>
    </row>
    <row r="82" spans="11:11" ht="48" thickBot="1" x14ac:dyDescent="0.3">
      <c r="K82" s="138" t="s">
        <v>884</v>
      </c>
    </row>
    <row r="83" spans="11:11" ht="16.5" thickBot="1" x14ac:dyDescent="0.3">
      <c r="K83" s="138" t="s">
        <v>885</v>
      </c>
    </row>
    <row r="84" spans="11:11" ht="32.25" thickBot="1" x14ac:dyDescent="0.3">
      <c r="K84" s="138" t="s">
        <v>886</v>
      </c>
    </row>
    <row r="85" spans="11:11" ht="32.25" thickBot="1" x14ac:dyDescent="0.3">
      <c r="K85" s="138" t="s">
        <v>887</v>
      </c>
    </row>
    <row r="86" spans="11:11" ht="16.5" thickBot="1" x14ac:dyDescent="0.3">
      <c r="K86" s="138" t="s">
        <v>888</v>
      </c>
    </row>
    <row r="87" spans="11:11" ht="16.5" thickBot="1" x14ac:dyDescent="0.3">
      <c r="K87" s="138" t="s">
        <v>902</v>
      </c>
    </row>
    <row r="88" spans="11:11" ht="16.5" thickBot="1" x14ac:dyDescent="0.3">
      <c r="K88" s="138" t="s">
        <v>841</v>
      </c>
    </row>
    <row r="89" spans="11:11" ht="16.5" thickBot="1" x14ac:dyDescent="0.3">
      <c r="K89" s="138" t="s">
        <v>842</v>
      </c>
    </row>
    <row r="90" spans="11:11" ht="16.5" thickBot="1" x14ac:dyDescent="0.3">
      <c r="K90" s="138" t="s">
        <v>843</v>
      </c>
    </row>
    <row r="91" spans="11:11" ht="16.5" thickBot="1" x14ac:dyDescent="0.3">
      <c r="K91" s="138" t="s">
        <v>844</v>
      </c>
    </row>
    <row r="92" spans="11:11" ht="32.25" thickBot="1" x14ac:dyDescent="0.3">
      <c r="K92" s="138" t="s">
        <v>845</v>
      </c>
    </row>
    <row r="93" spans="11:11" ht="32.25" thickBot="1" x14ac:dyDescent="0.3">
      <c r="K93" s="138" t="s">
        <v>846</v>
      </c>
    </row>
    <row r="94" spans="11:11" ht="32.25" thickBot="1" x14ac:dyDescent="0.3">
      <c r="K94" s="138" t="s">
        <v>890</v>
      </c>
    </row>
    <row r="95" spans="11:11" ht="32.25" thickBot="1" x14ac:dyDescent="0.3">
      <c r="K95" s="138" t="s">
        <v>891</v>
      </c>
    </row>
    <row r="96" spans="11:11" ht="32.25" thickBot="1" x14ac:dyDescent="0.3">
      <c r="K96" s="138" t="s">
        <v>892</v>
      </c>
    </row>
    <row r="97" spans="11:11" ht="16.5" thickBot="1" x14ac:dyDescent="0.3">
      <c r="K97" s="138" t="s">
        <v>893</v>
      </c>
    </row>
    <row r="98" spans="11:11" ht="32.25" thickBot="1" x14ac:dyDescent="0.3">
      <c r="K98" s="138" t="s">
        <v>894</v>
      </c>
    </row>
    <row r="99" spans="11:11" ht="16.5" thickBot="1" x14ac:dyDescent="0.3">
      <c r="K99" s="138" t="s">
        <v>895</v>
      </c>
    </row>
    <row r="100" spans="11:11" ht="32.25" thickBot="1" x14ac:dyDescent="0.3">
      <c r="K100" s="138" t="s">
        <v>896</v>
      </c>
    </row>
    <row r="101" spans="11:11" ht="32.25" thickBot="1" x14ac:dyDescent="0.3">
      <c r="K101" s="138" t="s">
        <v>897</v>
      </c>
    </row>
    <row r="102" spans="11:11" ht="16.5" thickBot="1" x14ac:dyDescent="0.3">
      <c r="K102" s="138" t="s">
        <v>898</v>
      </c>
    </row>
    <row r="103" spans="11:11" ht="48" thickBot="1" x14ac:dyDescent="0.3">
      <c r="K103" s="138" t="s">
        <v>899</v>
      </c>
    </row>
    <row r="104" spans="11:11" ht="32.25" thickBot="1" x14ac:dyDescent="0.3">
      <c r="K104" s="138" t="s">
        <v>900</v>
      </c>
    </row>
    <row r="105" spans="11:11" ht="16.5" thickBot="1" x14ac:dyDescent="0.3">
      <c r="K105" s="138" t="s">
        <v>903</v>
      </c>
    </row>
    <row r="106" spans="11:11" ht="32.25" thickBot="1" x14ac:dyDescent="0.3">
      <c r="K106" s="138" t="s">
        <v>904</v>
      </c>
    </row>
    <row r="107" spans="11:11" ht="32.25" thickBot="1" x14ac:dyDescent="0.3">
      <c r="K107" s="138" t="s">
        <v>905</v>
      </c>
    </row>
    <row r="108" spans="11:11" ht="32.25" thickBot="1" x14ac:dyDescent="0.3">
      <c r="K108" s="138" t="s">
        <v>906</v>
      </c>
    </row>
    <row r="109" spans="11:11" ht="16.5" thickBot="1" x14ac:dyDescent="0.3">
      <c r="K109" s="138" t="s">
        <v>847</v>
      </c>
    </row>
    <row r="110" spans="11:11" ht="16.5" thickBot="1" x14ac:dyDescent="0.3">
      <c r="K110" s="137" t="s">
        <v>848</v>
      </c>
    </row>
    <row r="111" spans="11:11" ht="16.5" thickBot="1" x14ac:dyDescent="0.3">
      <c r="K111" s="137" t="s">
        <v>849</v>
      </c>
    </row>
    <row r="112" spans="11:11" ht="16.5" thickBot="1" x14ac:dyDescent="0.3">
      <c r="K112" s="137" t="s">
        <v>850</v>
      </c>
    </row>
    <row r="113" spans="11:11" ht="16.5" thickBot="1" x14ac:dyDescent="0.3">
      <c r="K113" s="137" t="s">
        <v>851</v>
      </c>
    </row>
    <row r="114" spans="11:11" ht="16.5" thickBot="1" x14ac:dyDescent="0.3">
      <c r="K114" s="137" t="s">
        <v>852</v>
      </c>
    </row>
    <row r="115" spans="11:11" ht="16.5" thickBot="1" x14ac:dyDescent="0.3">
      <c r="K115" s="137" t="s">
        <v>853</v>
      </c>
    </row>
    <row r="116" spans="11:11" ht="16.5" thickBot="1" x14ac:dyDescent="0.3">
      <c r="K116" s="137" t="s">
        <v>854</v>
      </c>
    </row>
    <row r="117" spans="11:11" ht="16.5" thickBot="1" x14ac:dyDescent="0.3">
      <c r="K117" s="137" t="s">
        <v>855</v>
      </c>
    </row>
    <row r="118" spans="11:11" ht="16.5" thickBot="1" x14ac:dyDescent="0.3">
      <c r="K118" s="137" t="s">
        <v>856</v>
      </c>
    </row>
    <row r="119" spans="11:11" ht="16.5" thickBot="1" x14ac:dyDescent="0.3">
      <c r="K119" s="137" t="s">
        <v>857</v>
      </c>
    </row>
    <row r="120" spans="11:11" ht="63.75" thickBot="1" x14ac:dyDescent="0.3">
      <c r="K120" s="138" t="s">
        <v>889</v>
      </c>
    </row>
    <row r="121" spans="11:11" ht="16.5" thickBot="1" x14ac:dyDescent="0.3">
      <c r="K121" s="139" t="s">
        <v>901</v>
      </c>
    </row>
  </sheetData>
  <mergeCells count="65">
    <mergeCell ref="A45:E45"/>
    <mergeCell ref="E33:G33"/>
    <mergeCell ref="H33:I33"/>
    <mergeCell ref="E34:G34"/>
    <mergeCell ref="H34:I34"/>
    <mergeCell ref="H37:I37"/>
    <mergeCell ref="E36:G36"/>
    <mergeCell ref="H36:I36"/>
    <mergeCell ref="E35:G35"/>
    <mergeCell ref="H35:I35"/>
    <mergeCell ref="E42:G42"/>
    <mergeCell ref="H42:I42"/>
    <mergeCell ref="E39:G39"/>
    <mergeCell ref="H39:I39"/>
    <mergeCell ref="H24:I24"/>
    <mergeCell ref="E25:G25"/>
    <mergeCell ref="H25:I25"/>
    <mergeCell ref="H17:I17"/>
    <mergeCell ref="E18:G18"/>
    <mergeCell ref="H18:I18"/>
    <mergeCell ref="E19:G19"/>
    <mergeCell ref="H19:I19"/>
    <mergeCell ref="E17:G17"/>
    <mergeCell ref="A1:J1"/>
    <mergeCell ref="A10:J14"/>
    <mergeCell ref="A8:J8"/>
    <mergeCell ref="A38:A42"/>
    <mergeCell ref="A23:A27"/>
    <mergeCell ref="A28:A32"/>
    <mergeCell ref="H40:I40"/>
    <mergeCell ref="E41:G41"/>
    <mergeCell ref="H41:I41"/>
    <mergeCell ref="H21:I21"/>
    <mergeCell ref="E22:G22"/>
    <mergeCell ref="H22:I22"/>
    <mergeCell ref="E27:G27"/>
    <mergeCell ref="H27:I27"/>
    <mergeCell ref="A33:A37"/>
    <mergeCell ref="E38:G38"/>
    <mergeCell ref="A6:J6"/>
    <mergeCell ref="A5:J5"/>
    <mergeCell ref="A3:J3"/>
    <mergeCell ref="A2:J2"/>
    <mergeCell ref="H29:I29"/>
    <mergeCell ref="A18:A22"/>
    <mergeCell ref="E20:G20"/>
    <mergeCell ref="H20:I20"/>
    <mergeCell ref="E21:G21"/>
    <mergeCell ref="E26:G26"/>
    <mergeCell ref="H26:I26"/>
    <mergeCell ref="E28:G28"/>
    <mergeCell ref="H28:I28"/>
    <mergeCell ref="E23:G23"/>
    <mergeCell ref="H23:I23"/>
    <mergeCell ref="E24:G24"/>
    <mergeCell ref="E31:G31"/>
    <mergeCell ref="H31:I31"/>
    <mergeCell ref="E40:G40"/>
    <mergeCell ref="E29:G29"/>
    <mergeCell ref="E32:G32"/>
    <mergeCell ref="H32:I32"/>
    <mergeCell ref="E30:G30"/>
    <mergeCell ref="H30:I30"/>
    <mergeCell ref="H38:I38"/>
    <mergeCell ref="E37:G37"/>
  </mergeCells>
  <dataValidations count="2">
    <dataValidation type="list" allowBlank="1" showInputMessage="1" showErrorMessage="1" sqref="J43" xr:uid="{3BDDB2D8-9318-4F94-97B9-C51A232AFB33}">
      <formula1>#REF!</formula1>
    </dataValidation>
    <dataValidation type="list" allowBlank="1" showInputMessage="1" showErrorMessage="1" sqref="J18:J42" xr:uid="{C3930BAB-F0D3-4C72-A22C-2D46F5B0593F}">
      <formula1>$K$17:$K$121</formula1>
    </dataValidation>
  </dataValidations>
  <pageMargins left="0.7" right="0.7" top="0.75" bottom="0.75" header="0.3" footer="0.3"/>
  <pageSetup paperSize="9" scale="5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'Ejes gerenciales'!$E$2:$E$5</xm:f>
          </x14:formula1>
          <xm:sqref>E18:G43</xm:sqref>
        </x14:dataValidation>
        <x14:dataValidation type="list" allowBlank="1" showInputMessage="1" showErrorMessage="1" xr:uid="{00000000-0002-0000-0200-000002000000}">
          <x14:formula1>
            <xm:f>'Ejes gerenciales'!$E$8:$E$10</xm:f>
          </x14:formula1>
          <xm:sqref>H18:I43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O123"/>
  <sheetViews>
    <sheetView topLeftCell="E7" zoomScaleNormal="100" workbookViewId="0">
      <selection activeCell="J19" sqref="J19"/>
    </sheetView>
  </sheetViews>
  <sheetFormatPr baseColWidth="10" defaultRowHeight="15" x14ac:dyDescent="0.25"/>
  <cols>
    <col min="1" max="1" width="21.28515625" customWidth="1"/>
    <col min="2" max="2" width="31.140625" customWidth="1"/>
    <col min="3" max="3" width="34.140625" customWidth="1"/>
    <col min="4" max="4" width="30.28515625" customWidth="1"/>
    <col min="6" max="6" width="3.28515625" customWidth="1"/>
    <col min="7" max="7" width="8" customWidth="1"/>
    <col min="8" max="8" width="7.7109375" customWidth="1"/>
    <col min="9" max="9" width="19.28515625" customWidth="1"/>
    <col min="10" max="10" width="62.140625" customWidth="1"/>
    <col min="11" max="11" width="74.42578125" customWidth="1"/>
    <col min="12" max="12" width="20.140625" hidden="1" customWidth="1"/>
    <col min="13" max="13" width="13.7109375" hidden="1" customWidth="1"/>
    <col min="14" max="14" width="16.140625" hidden="1" customWidth="1"/>
    <col min="15" max="15" width="66.5703125" customWidth="1"/>
    <col min="16" max="16" width="11.42578125" customWidth="1"/>
  </cols>
  <sheetData>
    <row r="1" spans="1:13" x14ac:dyDescent="0.25">
      <c r="A1" s="81" t="s">
        <v>0</v>
      </c>
      <c r="B1" s="81"/>
      <c r="C1" s="81"/>
      <c r="D1" s="81"/>
      <c r="E1" s="81"/>
      <c r="F1" s="81"/>
      <c r="G1" s="81"/>
      <c r="H1" s="105"/>
      <c r="I1" s="105"/>
      <c r="J1" s="105"/>
      <c r="K1" s="105"/>
      <c r="L1" s="34"/>
    </row>
    <row r="2" spans="1:13" x14ac:dyDescent="0.25">
      <c r="A2" s="81" t="s">
        <v>1</v>
      </c>
      <c r="B2" s="81"/>
      <c r="C2" s="81"/>
      <c r="D2" s="81"/>
      <c r="E2" s="81"/>
      <c r="F2" s="81"/>
      <c r="G2" s="81"/>
      <c r="H2" s="105"/>
      <c r="I2" s="105"/>
      <c r="J2" s="105"/>
      <c r="K2" s="105"/>
      <c r="L2" s="34"/>
    </row>
    <row r="3" spans="1:13" x14ac:dyDescent="0.25">
      <c r="A3" s="81" t="s">
        <v>2</v>
      </c>
      <c r="B3" s="81"/>
      <c r="C3" s="81"/>
      <c r="D3" s="81"/>
      <c r="E3" s="81"/>
      <c r="F3" s="81"/>
      <c r="G3" s="81"/>
      <c r="H3" s="105"/>
      <c r="I3" s="105"/>
      <c r="J3" s="105"/>
      <c r="K3" s="105"/>
      <c r="L3" s="34"/>
    </row>
    <row r="5" spans="1:13" x14ac:dyDescent="0.25">
      <c r="A5" s="81" t="s">
        <v>3</v>
      </c>
      <c r="B5" s="81"/>
      <c r="C5" s="81"/>
      <c r="D5" s="81"/>
      <c r="E5" s="81"/>
      <c r="F5" s="81"/>
      <c r="G5" s="81"/>
      <c r="H5" s="105"/>
      <c r="I5" s="105"/>
      <c r="J5" s="105"/>
      <c r="K5" s="105"/>
      <c r="L5" s="34"/>
    </row>
    <row r="6" spans="1:13" x14ac:dyDescent="0.25">
      <c r="A6" s="81" t="s">
        <v>370</v>
      </c>
      <c r="B6" s="81"/>
      <c r="C6" s="81"/>
      <c r="D6" s="81"/>
      <c r="E6" s="81"/>
      <c r="F6" s="81"/>
      <c r="G6" s="81"/>
      <c r="H6" s="105"/>
      <c r="I6" s="105"/>
      <c r="J6" s="105"/>
      <c r="K6" s="105"/>
      <c r="L6" s="34"/>
    </row>
    <row r="8" spans="1:13" ht="16.5" customHeight="1" x14ac:dyDescent="0.25">
      <c r="A8" s="83" t="s">
        <v>354</v>
      </c>
      <c r="B8" s="83"/>
      <c r="C8" s="83"/>
      <c r="D8" s="83"/>
      <c r="E8" s="83"/>
      <c r="F8" s="83"/>
      <c r="G8" s="83"/>
      <c r="H8" s="107"/>
      <c r="I8" s="107"/>
      <c r="J8" s="107"/>
      <c r="K8" s="107"/>
      <c r="L8" s="34"/>
    </row>
    <row r="9" spans="1:13" ht="15" customHeight="1" x14ac:dyDescent="0.25"/>
    <row r="10" spans="1:13" ht="17.25" x14ac:dyDescent="0.25">
      <c r="A10" s="99" t="s">
        <v>491</v>
      </c>
      <c r="B10" s="100"/>
      <c r="C10" s="100"/>
      <c r="D10" s="100"/>
      <c r="E10" s="100"/>
      <c r="F10" s="100"/>
      <c r="G10" s="100"/>
      <c r="H10" s="100"/>
      <c r="I10" s="100"/>
      <c r="J10" s="100"/>
      <c r="K10" s="117"/>
      <c r="L10" s="66"/>
      <c r="M10" s="11"/>
    </row>
    <row r="11" spans="1:13" ht="17.25" x14ac:dyDescent="0.25">
      <c r="A11" s="100"/>
      <c r="B11" s="100"/>
      <c r="C11" s="100"/>
      <c r="D11" s="100"/>
      <c r="E11" s="100"/>
      <c r="F11" s="100"/>
      <c r="G11" s="100"/>
      <c r="H11" s="100"/>
      <c r="I11" s="100"/>
      <c r="J11" s="100"/>
      <c r="K11" s="117"/>
      <c r="L11" s="66"/>
      <c r="M11" s="11"/>
    </row>
    <row r="12" spans="1:13" ht="17.25" x14ac:dyDescent="0.25">
      <c r="A12" s="100"/>
      <c r="B12" s="100"/>
      <c r="C12" s="100"/>
      <c r="D12" s="100"/>
      <c r="E12" s="100"/>
      <c r="F12" s="100"/>
      <c r="G12" s="100"/>
      <c r="H12" s="100"/>
      <c r="I12" s="100"/>
      <c r="J12" s="100"/>
      <c r="K12" s="117"/>
      <c r="L12" s="66"/>
      <c r="M12" s="11"/>
    </row>
    <row r="13" spans="1:13" ht="17.25" x14ac:dyDescent="0.25">
      <c r="A13" s="100"/>
      <c r="B13" s="100"/>
      <c r="C13" s="100"/>
      <c r="D13" s="100"/>
      <c r="E13" s="100"/>
      <c r="F13" s="100"/>
      <c r="G13" s="100"/>
      <c r="H13" s="100"/>
      <c r="I13" s="100"/>
      <c r="J13" s="100"/>
      <c r="K13" s="117"/>
      <c r="L13" s="66"/>
      <c r="M13" s="11"/>
    </row>
    <row r="14" spans="1:13" x14ac:dyDescent="0.25">
      <c r="A14" s="100"/>
      <c r="B14" s="100"/>
      <c r="C14" s="100"/>
      <c r="D14" s="100"/>
      <c r="E14" s="100"/>
      <c r="F14" s="100"/>
      <c r="G14" s="100"/>
      <c r="H14" s="100"/>
      <c r="I14" s="100"/>
      <c r="J14" s="100"/>
      <c r="K14" s="117"/>
      <c r="L14" s="66"/>
    </row>
    <row r="17" spans="1:14" ht="30" customHeight="1" x14ac:dyDescent="0.25">
      <c r="A17" s="35" t="s">
        <v>295</v>
      </c>
      <c r="B17" s="35" t="s">
        <v>398</v>
      </c>
      <c r="C17" s="68" t="s">
        <v>799</v>
      </c>
      <c r="D17" s="35" t="s">
        <v>488</v>
      </c>
      <c r="E17" s="108" t="s">
        <v>343</v>
      </c>
      <c r="F17" s="108"/>
      <c r="G17" s="108"/>
      <c r="H17" s="108" t="s">
        <v>344</v>
      </c>
      <c r="I17" s="108"/>
      <c r="J17" s="35" t="s">
        <v>399</v>
      </c>
      <c r="K17" s="68" t="s">
        <v>358</v>
      </c>
    </row>
    <row r="18" spans="1:14" ht="17.25" customHeight="1" x14ac:dyDescent="0.25">
      <c r="A18" s="106" t="s">
        <v>357</v>
      </c>
      <c r="B18" s="36"/>
      <c r="C18" s="36"/>
      <c r="D18" s="37"/>
      <c r="E18" s="102"/>
      <c r="F18" s="103"/>
      <c r="G18" s="103"/>
      <c r="H18" s="104"/>
      <c r="I18" s="104"/>
      <c r="J18" s="38"/>
      <c r="K18" s="39"/>
      <c r="L18" s="34"/>
    </row>
    <row r="19" spans="1:14" ht="16.5" customHeight="1" thickBot="1" x14ac:dyDescent="0.3">
      <c r="A19" s="106"/>
      <c r="B19" s="36"/>
      <c r="C19" s="36"/>
      <c r="D19" s="37"/>
      <c r="E19" s="102"/>
      <c r="F19" s="103"/>
      <c r="G19" s="103"/>
      <c r="H19" s="104"/>
      <c r="I19" s="104"/>
      <c r="J19" s="38"/>
      <c r="K19" s="39"/>
      <c r="L19" s="136" t="s">
        <v>801</v>
      </c>
      <c r="M19" t="s">
        <v>345</v>
      </c>
      <c r="N19" t="s">
        <v>349</v>
      </c>
    </row>
    <row r="20" spans="1:14" ht="17.25" customHeight="1" thickBot="1" x14ac:dyDescent="0.3">
      <c r="A20" s="106"/>
      <c r="B20" s="36"/>
      <c r="C20" s="36"/>
      <c r="D20" s="37"/>
      <c r="E20" s="102"/>
      <c r="F20" s="103"/>
      <c r="G20" s="103"/>
      <c r="H20" s="104"/>
      <c r="I20" s="104"/>
      <c r="J20" s="38"/>
      <c r="K20" s="39"/>
      <c r="L20" s="137" t="s">
        <v>802</v>
      </c>
    </row>
    <row r="21" spans="1:14" ht="15" customHeight="1" thickBot="1" x14ac:dyDescent="0.3">
      <c r="A21" s="106"/>
      <c r="B21" s="40"/>
      <c r="C21" s="40"/>
      <c r="D21" s="41"/>
      <c r="E21" s="113"/>
      <c r="F21" s="114"/>
      <c r="G21" s="114"/>
      <c r="H21" s="115"/>
      <c r="I21" s="115"/>
      <c r="J21" s="42"/>
      <c r="K21" s="43"/>
      <c r="L21" s="137" t="s">
        <v>803</v>
      </c>
    </row>
    <row r="22" spans="1:14" ht="15" customHeight="1" thickBot="1" x14ac:dyDescent="0.3">
      <c r="A22" s="106"/>
      <c r="B22" s="40"/>
      <c r="C22" s="40"/>
      <c r="D22" s="41"/>
      <c r="E22" s="113"/>
      <c r="F22" s="114"/>
      <c r="G22" s="114"/>
      <c r="H22" s="115"/>
      <c r="I22" s="115"/>
      <c r="J22" s="42"/>
      <c r="K22" s="43"/>
      <c r="L22" s="137" t="s">
        <v>804</v>
      </c>
    </row>
    <row r="23" spans="1:14" ht="16.5" customHeight="1" thickBot="1" x14ac:dyDescent="0.3">
      <c r="A23" s="116"/>
      <c r="B23" s="44"/>
      <c r="C23" s="45"/>
      <c r="D23" s="46"/>
      <c r="E23" s="112"/>
      <c r="F23" s="112"/>
      <c r="G23" s="112"/>
      <c r="H23" s="112"/>
      <c r="I23" s="112"/>
      <c r="J23" s="47"/>
      <c r="K23" s="45"/>
      <c r="L23" s="138" t="s">
        <v>805</v>
      </c>
    </row>
    <row r="24" spans="1:14" ht="15.75" customHeight="1" thickBot="1" x14ac:dyDescent="0.3">
      <c r="A24" s="116"/>
      <c r="B24" s="40"/>
      <c r="C24" s="40"/>
      <c r="D24" s="41"/>
      <c r="E24" s="113"/>
      <c r="F24" s="114"/>
      <c r="G24" s="114"/>
      <c r="H24" s="115"/>
      <c r="I24" s="115"/>
      <c r="J24" s="42"/>
      <c r="K24" s="43"/>
      <c r="L24" s="137" t="s">
        <v>806</v>
      </c>
    </row>
    <row r="25" spans="1:14" ht="15.75" customHeight="1" thickBot="1" x14ac:dyDescent="0.3">
      <c r="A25" s="116"/>
      <c r="B25" s="40"/>
      <c r="C25" s="40"/>
      <c r="D25" s="41"/>
      <c r="E25" s="113"/>
      <c r="F25" s="114"/>
      <c r="G25" s="114"/>
      <c r="H25" s="115"/>
      <c r="I25" s="115"/>
      <c r="J25" s="42"/>
      <c r="K25" s="43"/>
      <c r="L25" s="138" t="s">
        <v>807</v>
      </c>
    </row>
    <row r="26" spans="1:14" ht="16.5" thickBot="1" x14ac:dyDescent="0.3">
      <c r="A26" s="116"/>
      <c r="B26" s="40"/>
      <c r="C26" s="40"/>
      <c r="D26" s="41"/>
      <c r="E26" s="113"/>
      <c r="F26" s="114"/>
      <c r="G26" s="114"/>
      <c r="H26" s="115"/>
      <c r="I26" s="115"/>
      <c r="J26" s="42"/>
      <c r="K26" s="43"/>
      <c r="L26" s="137" t="s">
        <v>808</v>
      </c>
    </row>
    <row r="27" spans="1:14" ht="20.25" customHeight="1" thickBot="1" x14ac:dyDescent="0.3">
      <c r="A27" s="116"/>
      <c r="B27" s="40"/>
      <c r="C27" s="40"/>
      <c r="D27" s="41"/>
      <c r="E27" s="113"/>
      <c r="F27" s="114"/>
      <c r="G27" s="114"/>
      <c r="H27" s="115"/>
      <c r="I27" s="115"/>
      <c r="J27" s="42"/>
      <c r="K27" s="43"/>
      <c r="L27" s="139" t="s">
        <v>859</v>
      </c>
    </row>
    <row r="28" spans="1:14" ht="16.5" customHeight="1" thickBot="1" x14ac:dyDescent="0.3">
      <c r="A28" s="116"/>
      <c r="B28" s="40"/>
      <c r="C28" s="40"/>
      <c r="D28" s="41"/>
      <c r="E28" s="113"/>
      <c r="F28" s="114"/>
      <c r="G28" s="114"/>
      <c r="H28" s="115"/>
      <c r="I28" s="115"/>
      <c r="J28" s="42"/>
      <c r="K28" s="43"/>
      <c r="L28" s="139" t="s">
        <v>860</v>
      </c>
    </row>
    <row r="29" spans="1:14" ht="16.5" customHeight="1" thickBot="1" x14ac:dyDescent="0.3">
      <c r="A29" s="116"/>
      <c r="B29" s="48"/>
      <c r="C29" s="49"/>
      <c r="D29" s="50"/>
      <c r="E29" s="112"/>
      <c r="F29" s="112"/>
      <c r="G29" s="112"/>
      <c r="H29" s="112"/>
      <c r="I29" s="112"/>
      <c r="J29" s="51"/>
      <c r="K29" s="45"/>
      <c r="L29" s="139" t="s">
        <v>861</v>
      </c>
    </row>
    <row r="30" spans="1:14" ht="14.25" customHeight="1" thickBot="1" x14ac:dyDescent="0.3">
      <c r="A30" s="116"/>
      <c r="B30" s="40"/>
      <c r="C30" s="40"/>
      <c r="D30" s="41"/>
      <c r="E30" s="113"/>
      <c r="F30" s="114"/>
      <c r="G30" s="114"/>
      <c r="H30" s="115"/>
      <c r="I30" s="115"/>
      <c r="J30" s="42"/>
      <c r="K30" s="43"/>
      <c r="L30" s="137" t="s">
        <v>862</v>
      </c>
    </row>
    <row r="31" spans="1:14" ht="16.5" customHeight="1" thickBot="1" x14ac:dyDescent="0.3">
      <c r="A31" s="116"/>
      <c r="B31" s="40"/>
      <c r="C31" s="40"/>
      <c r="D31" s="41"/>
      <c r="E31" s="113"/>
      <c r="F31" s="114"/>
      <c r="G31" s="114"/>
      <c r="H31" s="115"/>
      <c r="I31" s="115"/>
      <c r="J31" s="42"/>
      <c r="K31" s="43"/>
      <c r="L31" s="137" t="s">
        <v>863</v>
      </c>
      <c r="M31" t="s">
        <v>346</v>
      </c>
      <c r="N31" t="s">
        <v>350</v>
      </c>
    </row>
    <row r="32" spans="1:14" ht="16.5" customHeight="1" thickBot="1" x14ac:dyDescent="0.3">
      <c r="A32" s="116"/>
      <c r="B32" s="40"/>
      <c r="C32" s="40"/>
      <c r="D32" s="41"/>
      <c r="E32" s="113"/>
      <c r="F32" s="114"/>
      <c r="G32" s="114"/>
      <c r="H32" s="115"/>
      <c r="I32" s="115"/>
      <c r="J32" s="42"/>
      <c r="K32" s="43"/>
      <c r="L32" s="137" t="s">
        <v>864</v>
      </c>
      <c r="M32" t="s">
        <v>347</v>
      </c>
      <c r="N32" t="s">
        <v>351</v>
      </c>
    </row>
    <row r="33" spans="1:13" ht="15.75" customHeight="1" thickBot="1" x14ac:dyDescent="0.3">
      <c r="A33" s="116"/>
      <c r="B33" s="40"/>
      <c r="C33" s="40"/>
      <c r="D33" s="41"/>
      <c r="E33" s="113"/>
      <c r="F33" s="114"/>
      <c r="G33" s="114"/>
      <c r="H33" s="115"/>
      <c r="I33" s="115"/>
      <c r="J33" s="42"/>
      <c r="K33" s="43"/>
      <c r="L33" s="140" t="s">
        <v>809</v>
      </c>
      <c r="M33" t="s">
        <v>348</v>
      </c>
    </row>
    <row r="34" spans="1:13" ht="15.75" customHeight="1" thickBot="1" x14ac:dyDescent="0.3">
      <c r="A34" s="116"/>
      <c r="B34" s="40"/>
      <c r="C34" s="40"/>
      <c r="D34" s="41"/>
      <c r="E34" s="113"/>
      <c r="F34" s="114"/>
      <c r="G34" s="114"/>
      <c r="H34" s="115"/>
      <c r="I34" s="115"/>
      <c r="J34" s="42"/>
      <c r="K34" s="43"/>
      <c r="L34" s="138" t="s">
        <v>865</v>
      </c>
    </row>
    <row r="35" spans="1:13" ht="15.75" customHeight="1" thickBot="1" x14ac:dyDescent="0.3">
      <c r="A35" s="116"/>
      <c r="B35" s="40"/>
      <c r="C35" s="40"/>
      <c r="D35" s="41"/>
      <c r="E35" s="113"/>
      <c r="F35" s="114"/>
      <c r="G35" s="114"/>
      <c r="H35" s="115"/>
      <c r="I35" s="115"/>
      <c r="J35" s="42"/>
      <c r="K35" s="43"/>
      <c r="L35" s="138" t="s">
        <v>810</v>
      </c>
    </row>
    <row r="36" spans="1:13" ht="15.75" customHeight="1" thickBot="1" x14ac:dyDescent="0.3">
      <c r="A36" s="116"/>
      <c r="B36" s="40"/>
      <c r="C36" s="40"/>
      <c r="D36" s="41"/>
      <c r="E36" s="113"/>
      <c r="F36" s="114"/>
      <c r="G36" s="114"/>
      <c r="H36" s="115"/>
      <c r="I36" s="115"/>
      <c r="J36" s="42"/>
      <c r="K36" s="43"/>
      <c r="L36" s="137" t="s">
        <v>811</v>
      </c>
    </row>
    <row r="37" spans="1:13" ht="17.25" customHeight="1" thickBot="1" x14ac:dyDescent="0.3">
      <c r="A37" s="116"/>
      <c r="B37" s="40"/>
      <c r="C37" s="40"/>
      <c r="D37" s="41"/>
      <c r="E37" s="113"/>
      <c r="F37" s="114"/>
      <c r="G37" s="114"/>
      <c r="H37" s="115"/>
      <c r="I37" s="115"/>
      <c r="J37" s="42"/>
      <c r="K37" s="43"/>
      <c r="L37" s="136" t="s">
        <v>812</v>
      </c>
    </row>
    <row r="38" spans="1:13" ht="16.5" customHeight="1" thickBot="1" x14ac:dyDescent="0.3">
      <c r="A38" s="116"/>
      <c r="B38" s="40"/>
      <c r="C38" s="40"/>
      <c r="D38" s="41"/>
      <c r="E38" s="113"/>
      <c r="F38" s="114"/>
      <c r="G38" s="114"/>
      <c r="H38" s="115"/>
      <c r="I38" s="115"/>
      <c r="J38" s="42"/>
      <c r="K38" s="43"/>
      <c r="L38" s="137" t="s">
        <v>813</v>
      </c>
    </row>
    <row r="39" spans="1:13" ht="16.5" customHeight="1" thickBot="1" x14ac:dyDescent="0.3">
      <c r="A39" s="116"/>
      <c r="B39" s="40"/>
      <c r="C39" s="40"/>
      <c r="D39" s="5"/>
      <c r="E39" s="113"/>
      <c r="F39" s="114"/>
      <c r="G39" s="114"/>
      <c r="H39" s="115"/>
      <c r="I39" s="115"/>
      <c r="J39" s="42"/>
      <c r="K39" s="43"/>
      <c r="L39" s="137" t="s">
        <v>814</v>
      </c>
    </row>
    <row r="40" spans="1:13" ht="17.25" customHeight="1" thickBot="1" x14ac:dyDescent="0.3">
      <c r="A40" s="116"/>
      <c r="B40" s="5"/>
      <c r="C40" s="40"/>
      <c r="D40" s="41"/>
      <c r="E40" s="113"/>
      <c r="F40" s="114"/>
      <c r="G40" s="114"/>
      <c r="H40" s="115"/>
      <c r="I40" s="115"/>
      <c r="J40" s="42"/>
      <c r="K40" s="43"/>
      <c r="L40" s="138" t="s">
        <v>866</v>
      </c>
    </row>
    <row r="41" spans="1:13" ht="17.25" customHeight="1" thickBot="1" x14ac:dyDescent="0.3">
      <c r="A41" s="116"/>
      <c r="B41" s="40"/>
      <c r="C41" s="40"/>
      <c r="D41" s="41"/>
      <c r="E41" s="113"/>
      <c r="F41" s="114"/>
      <c r="G41" s="114"/>
      <c r="H41" s="115"/>
      <c r="I41" s="115"/>
      <c r="J41" s="42"/>
      <c r="K41" s="43"/>
      <c r="L41" s="137" t="s">
        <v>815</v>
      </c>
    </row>
    <row r="42" spans="1:13" ht="17.25" customHeight="1" thickBot="1" x14ac:dyDescent="0.3">
      <c r="A42" s="116"/>
      <c r="B42" s="48"/>
      <c r="C42" s="49"/>
      <c r="D42" s="50"/>
      <c r="E42" s="113"/>
      <c r="F42" s="114"/>
      <c r="G42" s="114"/>
      <c r="H42" s="115"/>
      <c r="I42" s="115"/>
      <c r="J42" s="51"/>
      <c r="K42" s="45"/>
      <c r="L42" s="137" t="s">
        <v>816</v>
      </c>
    </row>
    <row r="43" spans="1:13" ht="17.25" customHeight="1" thickBot="1" x14ac:dyDescent="0.3">
      <c r="A43" s="116"/>
      <c r="B43" s="40"/>
      <c r="C43" s="40"/>
      <c r="D43" s="41"/>
      <c r="E43" s="113"/>
      <c r="F43" s="114"/>
      <c r="G43" s="114"/>
      <c r="H43" s="115"/>
      <c r="I43" s="115"/>
      <c r="J43" s="52"/>
      <c r="K43" s="43"/>
      <c r="L43" s="137" t="s">
        <v>817</v>
      </c>
    </row>
    <row r="44" spans="1:13" ht="18" customHeight="1" thickBot="1" x14ac:dyDescent="0.3">
      <c r="A44" s="116"/>
      <c r="B44" s="40"/>
      <c r="C44" s="40"/>
      <c r="D44" s="41"/>
      <c r="E44" s="113"/>
      <c r="F44" s="114"/>
      <c r="G44" s="114"/>
      <c r="H44" s="115"/>
      <c r="I44" s="115"/>
      <c r="J44" s="52"/>
      <c r="K44" s="43"/>
      <c r="L44" s="137" t="s">
        <v>818</v>
      </c>
    </row>
    <row r="45" spans="1:13" ht="19.5" customHeight="1" thickBot="1" x14ac:dyDescent="0.3">
      <c r="A45" s="116"/>
      <c r="B45" s="40"/>
      <c r="C45" s="40"/>
      <c r="D45" s="41"/>
      <c r="E45" s="113"/>
      <c r="F45" s="114"/>
      <c r="G45" s="114"/>
      <c r="H45" s="115"/>
      <c r="I45" s="115"/>
      <c r="J45" s="52"/>
      <c r="K45" s="43"/>
      <c r="L45" s="137" t="s">
        <v>819</v>
      </c>
    </row>
    <row r="46" spans="1:13" ht="18" customHeight="1" thickBot="1" x14ac:dyDescent="0.3">
      <c r="A46" s="116"/>
      <c r="B46" s="40"/>
      <c r="C46" s="40"/>
      <c r="D46" s="41"/>
      <c r="E46" s="113"/>
      <c r="F46" s="114"/>
      <c r="G46" s="114"/>
      <c r="H46" s="115"/>
      <c r="I46" s="115"/>
      <c r="J46" s="52"/>
      <c r="K46" s="43"/>
      <c r="L46" s="137" t="s">
        <v>820</v>
      </c>
    </row>
    <row r="47" spans="1:13" ht="18" customHeight="1" thickBot="1" x14ac:dyDescent="0.3">
      <c r="A47" s="116"/>
      <c r="B47" s="40"/>
      <c r="C47" s="40"/>
      <c r="D47" s="41"/>
      <c r="E47" s="113"/>
      <c r="F47" s="114"/>
      <c r="G47" s="114"/>
      <c r="H47" s="115"/>
      <c r="I47" s="115"/>
      <c r="J47" s="52"/>
      <c r="K47" s="43"/>
      <c r="L47" s="137" t="s">
        <v>821</v>
      </c>
    </row>
    <row r="48" spans="1:13" ht="18" customHeight="1" thickBot="1" x14ac:dyDescent="0.3">
      <c r="A48" s="116"/>
      <c r="B48" s="53"/>
      <c r="C48" s="40"/>
      <c r="D48" s="54"/>
      <c r="E48" s="113"/>
      <c r="F48" s="114"/>
      <c r="G48" s="114"/>
      <c r="H48" s="115"/>
      <c r="I48" s="115"/>
      <c r="J48" s="52"/>
      <c r="K48" s="43"/>
      <c r="L48" s="137" t="s">
        <v>822</v>
      </c>
    </row>
    <row r="49" spans="1:14" ht="18.75" customHeight="1" thickBot="1" x14ac:dyDescent="0.3">
      <c r="A49" s="116"/>
      <c r="B49" s="40"/>
      <c r="C49" s="40"/>
      <c r="D49" s="41"/>
      <c r="E49" s="113"/>
      <c r="F49" s="114"/>
      <c r="G49" s="114"/>
      <c r="H49" s="115"/>
      <c r="I49" s="115"/>
      <c r="J49" s="52"/>
      <c r="K49" s="43"/>
      <c r="L49" s="137" t="s">
        <v>823</v>
      </c>
    </row>
    <row r="50" spans="1:14" ht="18.75" customHeight="1" thickBot="1" x14ac:dyDescent="0.3">
      <c r="A50" s="116"/>
      <c r="B50" s="40"/>
      <c r="C50" s="40"/>
      <c r="D50" s="41"/>
      <c r="E50" s="113"/>
      <c r="F50" s="114"/>
      <c r="G50" s="114"/>
      <c r="H50" s="115"/>
      <c r="I50" s="115"/>
      <c r="J50" s="52"/>
      <c r="K50" s="43"/>
      <c r="L50" s="137" t="s">
        <v>824</v>
      </c>
    </row>
    <row r="51" spans="1:14" ht="18.75" customHeight="1" thickBot="1" x14ac:dyDescent="0.3">
      <c r="A51" s="116"/>
      <c r="B51" s="40"/>
      <c r="C51" s="40"/>
      <c r="D51" s="41"/>
      <c r="E51" s="113"/>
      <c r="F51" s="114"/>
      <c r="G51" s="114"/>
      <c r="H51" s="115"/>
      <c r="I51" s="115"/>
      <c r="J51" s="52"/>
      <c r="K51" s="43"/>
      <c r="L51" s="137" t="s">
        <v>825</v>
      </c>
    </row>
    <row r="52" spans="1:14" ht="16.5" customHeight="1" thickBot="1" x14ac:dyDescent="0.3">
      <c r="A52" s="116"/>
      <c r="B52" s="40"/>
      <c r="C52" s="40"/>
      <c r="D52" s="41"/>
      <c r="E52" s="113"/>
      <c r="F52" s="114"/>
      <c r="G52" s="114"/>
      <c r="H52" s="115"/>
      <c r="I52" s="115"/>
      <c r="J52" s="52"/>
      <c r="K52" s="43"/>
      <c r="L52" s="137" t="s">
        <v>826</v>
      </c>
    </row>
    <row r="53" spans="1:14" ht="18" customHeight="1" thickBot="1" x14ac:dyDescent="0.3">
      <c r="A53" s="116"/>
      <c r="B53" s="40"/>
      <c r="C53" s="40"/>
      <c r="D53" s="41"/>
      <c r="E53" s="113"/>
      <c r="F53" s="114"/>
      <c r="G53" s="114"/>
      <c r="H53" s="115"/>
      <c r="I53" s="115"/>
      <c r="J53" s="52"/>
      <c r="K53" s="43"/>
      <c r="L53" s="138" t="s">
        <v>867</v>
      </c>
    </row>
    <row r="54" spans="1:14" ht="95.25" thickBot="1" x14ac:dyDescent="0.3">
      <c r="L54" s="138" t="s">
        <v>868</v>
      </c>
    </row>
    <row r="55" spans="1:14" ht="95.25" thickBot="1" x14ac:dyDescent="0.3">
      <c r="L55" s="138" t="s">
        <v>869</v>
      </c>
      <c r="M55" t="s">
        <v>347</v>
      </c>
      <c r="N55" t="s">
        <v>351</v>
      </c>
    </row>
    <row r="56" spans="1:14" ht="32.25" thickBot="1" x14ac:dyDescent="0.3">
      <c r="L56" s="138" t="s">
        <v>870</v>
      </c>
    </row>
    <row r="57" spans="1:14" ht="16.5" thickBot="1" x14ac:dyDescent="0.3">
      <c r="L57" s="137" t="s">
        <v>871</v>
      </c>
    </row>
    <row r="58" spans="1:14" ht="16.5" thickBot="1" x14ac:dyDescent="0.3">
      <c r="L58" s="137" t="s">
        <v>872</v>
      </c>
    </row>
    <row r="59" spans="1:14" ht="16.5" thickBot="1" x14ac:dyDescent="0.3">
      <c r="L59" s="137" t="s">
        <v>873</v>
      </c>
    </row>
    <row r="60" spans="1:14" ht="16.5" thickBot="1" x14ac:dyDescent="0.3">
      <c r="L60" s="137" t="s">
        <v>827</v>
      </c>
    </row>
    <row r="61" spans="1:14" ht="16.5" thickBot="1" x14ac:dyDescent="0.3">
      <c r="L61" s="137" t="s">
        <v>874</v>
      </c>
      <c r="M61" t="s">
        <v>348</v>
      </c>
    </row>
    <row r="62" spans="1:14" ht="16.5" thickBot="1" x14ac:dyDescent="0.3">
      <c r="L62" s="137" t="s">
        <v>875</v>
      </c>
    </row>
    <row r="63" spans="1:14" ht="16.5" thickBot="1" x14ac:dyDescent="0.3">
      <c r="L63" s="137" t="s">
        <v>876</v>
      </c>
    </row>
    <row r="64" spans="1:14" ht="16.5" thickBot="1" x14ac:dyDescent="0.3">
      <c r="L64" s="137" t="s">
        <v>877</v>
      </c>
    </row>
    <row r="65" spans="12:12" ht="16.5" thickBot="1" x14ac:dyDescent="0.3">
      <c r="L65" s="137" t="s">
        <v>878</v>
      </c>
    </row>
    <row r="66" spans="12:12" ht="16.5" thickBot="1" x14ac:dyDescent="0.3">
      <c r="L66" s="137" t="s">
        <v>879</v>
      </c>
    </row>
    <row r="67" spans="12:12" ht="16.5" thickBot="1" x14ac:dyDescent="0.3">
      <c r="L67" s="137" t="s">
        <v>828</v>
      </c>
    </row>
    <row r="68" spans="12:12" ht="16.5" thickBot="1" x14ac:dyDescent="0.3">
      <c r="L68" s="137" t="s">
        <v>829</v>
      </c>
    </row>
    <row r="69" spans="12:12" ht="16.5" thickBot="1" x14ac:dyDescent="0.3">
      <c r="L69" s="137" t="s">
        <v>830</v>
      </c>
    </row>
    <row r="70" spans="12:12" ht="16.5" thickBot="1" x14ac:dyDescent="0.3">
      <c r="L70" s="137" t="s">
        <v>831</v>
      </c>
    </row>
    <row r="71" spans="12:12" ht="16.5" thickBot="1" x14ac:dyDescent="0.3">
      <c r="L71" s="137" t="s">
        <v>832</v>
      </c>
    </row>
    <row r="72" spans="12:12" ht="16.5" thickBot="1" x14ac:dyDescent="0.3">
      <c r="L72" s="137" t="s">
        <v>833</v>
      </c>
    </row>
    <row r="73" spans="12:12" ht="16.5" thickBot="1" x14ac:dyDescent="0.3">
      <c r="L73" s="137" t="s">
        <v>834</v>
      </c>
    </row>
    <row r="74" spans="12:12" ht="16.5" thickBot="1" x14ac:dyDescent="0.3">
      <c r="L74" s="137" t="s">
        <v>835</v>
      </c>
    </row>
    <row r="75" spans="12:12" ht="16.5" thickBot="1" x14ac:dyDescent="0.3">
      <c r="L75" s="137" t="s">
        <v>836</v>
      </c>
    </row>
    <row r="76" spans="12:12" ht="16.5" thickBot="1" x14ac:dyDescent="0.3">
      <c r="L76" s="137" t="s">
        <v>837</v>
      </c>
    </row>
    <row r="77" spans="12:12" ht="158.25" thickBot="1" x14ac:dyDescent="0.3">
      <c r="L77" s="138" t="s">
        <v>880</v>
      </c>
    </row>
    <row r="78" spans="12:12" ht="16.5" thickBot="1" x14ac:dyDescent="0.3">
      <c r="L78" s="137" t="s">
        <v>838</v>
      </c>
    </row>
    <row r="79" spans="12:12" ht="16.5" thickBot="1" x14ac:dyDescent="0.3">
      <c r="L79" s="137" t="s">
        <v>839</v>
      </c>
    </row>
    <row r="80" spans="12:12" ht="16.5" thickBot="1" x14ac:dyDescent="0.3">
      <c r="L80" s="137" t="s">
        <v>840</v>
      </c>
    </row>
    <row r="81" spans="12:12" ht="16.5" thickBot="1" x14ac:dyDescent="0.3">
      <c r="L81" s="137" t="s">
        <v>881</v>
      </c>
    </row>
    <row r="82" spans="12:12" ht="79.5" thickBot="1" x14ac:dyDescent="0.3">
      <c r="L82" s="138" t="s">
        <v>882</v>
      </c>
    </row>
    <row r="83" spans="12:12" ht="16.5" thickBot="1" x14ac:dyDescent="0.3">
      <c r="L83" s="137" t="s">
        <v>883</v>
      </c>
    </row>
    <row r="84" spans="12:12" ht="111" thickBot="1" x14ac:dyDescent="0.3">
      <c r="L84" s="138" t="s">
        <v>884</v>
      </c>
    </row>
    <row r="85" spans="12:12" ht="32.25" thickBot="1" x14ac:dyDescent="0.3">
      <c r="L85" s="138" t="s">
        <v>885</v>
      </c>
    </row>
    <row r="86" spans="12:12" ht="111" thickBot="1" x14ac:dyDescent="0.3">
      <c r="L86" s="138" t="s">
        <v>886</v>
      </c>
    </row>
    <row r="87" spans="12:12" ht="111" thickBot="1" x14ac:dyDescent="0.3">
      <c r="L87" s="138" t="s">
        <v>887</v>
      </c>
    </row>
    <row r="88" spans="12:12" ht="32.25" thickBot="1" x14ac:dyDescent="0.3">
      <c r="L88" s="138" t="s">
        <v>888</v>
      </c>
    </row>
    <row r="89" spans="12:12" ht="48" thickBot="1" x14ac:dyDescent="0.3">
      <c r="L89" s="138" t="s">
        <v>902</v>
      </c>
    </row>
    <row r="90" spans="12:12" ht="32.25" thickBot="1" x14ac:dyDescent="0.3">
      <c r="L90" s="138" t="s">
        <v>841</v>
      </c>
    </row>
    <row r="91" spans="12:12" ht="32.25" thickBot="1" x14ac:dyDescent="0.3">
      <c r="L91" s="138" t="s">
        <v>842</v>
      </c>
    </row>
    <row r="92" spans="12:12" ht="48" thickBot="1" x14ac:dyDescent="0.3">
      <c r="L92" s="138" t="s">
        <v>843</v>
      </c>
    </row>
    <row r="93" spans="12:12" ht="32.25" thickBot="1" x14ac:dyDescent="0.3">
      <c r="L93" s="138" t="s">
        <v>844</v>
      </c>
    </row>
    <row r="94" spans="12:12" ht="63.75" thickBot="1" x14ac:dyDescent="0.3">
      <c r="L94" s="138" t="s">
        <v>845</v>
      </c>
    </row>
    <row r="95" spans="12:12" ht="79.5" thickBot="1" x14ac:dyDescent="0.3">
      <c r="L95" s="138" t="s">
        <v>846</v>
      </c>
    </row>
    <row r="96" spans="12:12" ht="79.5" thickBot="1" x14ac:dyDescent="0.3">
      <c r="L96" s="138" t="s">
        <v>890</v>
      </c>
    </row>
    <row r="97" spans="12:12" ht="79.5" thickBot="1" x14ac:dyDescent="0.3">
      <c r="L97" s="138" t="s">
        <v>891</v>
      </c>
    </row>
    <row r="98" spans="12:12" ht="95.25" thickBot="1" x14ac:dyDescent="0.3">
      <c r="L98" s="138" t="s">
        <v>892</v>
      </c>
    </row>
    <row r="99" spans="12:12" ht="48" thickBot="1" x14ac:dyDescent="0.3">
      <c r="L99" s="138" t="s">
        <v>893</v>
      </c>
    </row>
    <row r="100" spans="12:12" ht="79.5" thickBot="1" x14ac:dyDescent="0.3">
      <c r="L100" s="138" t="s">
        <v>894</v>
      </c>
    </row>
    <row r="101" spans="12:12" ht="32.25" thickBot="1" x14ac:dyDescent="0.3">
      <c r="L101" s="138" t="s">
        <v>895</v>
      </c>
    </row>
    <row r="102" spans="12:12" ht="95.25" thickBot="1" x14ac:dyDescent="0.3">
      <c r="L102" s="138" t="s">
        <v>896</v>
      </c>
    </row>
    <row r="103" spans="12:12" ht="79.5" thickBot="1" x14ac:dyDescent="0.3">
      <c r="L103" s="138" t="s">
        <v>897</v>
      </c>
    </row>
    <row r="104" spans="12:12" ht="48" thickBot="1" x14ac:dyDescent="0.3">
      <c r="L104" s="138" t="s">
        <v>898</v>
      </c>
    </row>
    <row r="105" spans="12:12" ht="111" thickBot="1" x14ac:dyDescent="0.3">
      <c r="L105" s="138" t="s">
        <v>899</v>
      </c>
    </row>
    <row r="106" spans="12:12" ht="79.5" thickBot="1" x14ac:dyDescent="0.3">
      <c r="L106" s="138" t="s">
        <v>900</v>
      </c>
    </row>
    <row r="107" spans="12:12" ht="32.25" thickBot="1" x14ac:dyDescent="0.3">
      <c r="L107" s="138" t="s">
        <v>903</v>
      </c>
    </row>
    <row r="108" spans="12:12" ht="63.75" thickBot="1" x14ac:dyDescent="0.3">
      <c r="L108" s="138" t="s">
        <v>904</v>
      </c>
    </row>
    <row r="109" spans="12:12" ht="79.5" thickBot="1" x14ac:dyDescent="0.3">
      <c r="L109" s="138" t="s">
        <v>905</v>
      </c>
    </row>
    <row r="110" spans="12:12" ht="63.75" thickBot="1" x14ac:dyDescent="0.3">
      <c r="L110" s="138" t="s">
        <v>906</v>
      </c>
    </row>
    <row r="111" spans="12:12" ht="16.5" thickBot="1" x14ac:dyDescent="0.3">
      <c r="L111" s="138" t="s">
        <v>847</v>
      </c>
    </row>
    <row r="112" spans="12:12" ht="16.5" thickBot="1" x14ac:dyDescent="0.3">
      <c r="L112" s="137" t="s">
        <v>848</v>
      </c>
    </row>
    <row r="113" spans="12:12" ht="16.5" thickBot="1" x14ac:dyDescent="0.3">
      <c r="L113" s="137" t="s">
        <v>849</v>
      </c>
    </row>
    <row r="114" spans="12:12" ht="16.5" thickBot="1" x14ac:dyDescent="0.3">
      <c r="L114" s="137" t="s">
        <v>850</v>
      </c>
    </row>
    <row r="115" spans="12:12" ht="16.5" thickBot="1" x14ac:dyDescent="0.3">
      <c r="L115" s="137" t="s">
        <v>851</v>
      </c>
    </row>
    <row r="116" spans="12:12" ht="16.5" thickBot="1" x14ac:dyDescent="0.3">
      <c r="L116" s="137" t="s">
        <v>852</v>
      </c>
    </row>
    <row r="117" spans="12:12" ht="16.5" thickBot="1" x14ac:dyDescent="0.3">
      <c r="L117" s="137" t="s">
        <v>853</v>
      </c>
    </row>
    <row r="118" spans="12:12" ht="16.5" thickBot="1" x14ac:dyDescent="0.3">
      <c r="L118" s="137" t="s">
        <v>854</v>
      </c>
    </row>
    <row r="119" spans="12:12" ht="16.5" thickBot="1" x14ac:dyDescent="0.3">
      <c r="L119" s="137" t="s">
        <v>855</v>
      </c>
    </row>
    <row r="120" spans="12:12" ht="16.5" thickBot="1" x14ac:dyDescent="0.3">
      <c r="L120" s="137" t="s">
        <v>856</v>
      </c>
    </row>
    <row r="121" spans="12:12" ht="16.5" thickBot="1" x14ac:dyDescent="0.3">
      <c r="L121" s="137" t="s">
        <v>857</v>
      </c>
    </row>
    <row r="122" spans="12:12" ht="189.75" thickBot="1" x14ac:dyDescent="0.3">
      <c r="L122" s="138" t="s">
        <v>889</v>
      </c>
    </row>
    <row r="123" spans="12:12" ht="32.25" thickBot="1" x14ac:dyDescent="0.3">
      <c r="L123" s="139" t="s">
        <v>901</v>
      </c>
    </row>
  </sheetData>
  <mergeCells count="82">
    <mergeCell ref="E49:G49"/>
    <mergeCell ref="H49:I49"/>
    <mergeCell ref="E51:G51"/>
    <mergeCell ref="H51:I51"/>
    <mergeCell ref="E43:G43"/>
    <mergeCell ref="H43:I43"/>
    <mergeCell ref="E47:G47"/>
    <mergeCell ref="H47:I47"/>
    <mergeCell ref="E48:G48"/>
    <mergeCell ref="H48:I48"/>
    <mergeCell ref="E46:G46"/>
    <mergeCell ref="H46:I46"/>
    <mergeCell ref="E41:G41"/>
    <mergeCell ref="H35:I35"/>
    <mergeCell ref="H36:I36"/>
    <mergeCell ref="H37:I37"/>
    <mergeCell ref="H38:I38"/>
    <mergeCell ref="H39:I39"/>
    <mergeCell ref="H40:I40"/>
    <mergeCell ref="H41:I41"/>
    <mergeCell ref="E37:G37"/>
    <mergeCell ref="E38:G38"/>
    <mergeCell ref="E39:G39"/>
    <mergeCell ref="E40:G40"/>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2:G42"/>
    <mergeCell ref="H42:I42"/>
    <mergeCell ref="E44:G44"/>
    <mergeCell ref="H44:I44"/>
    <mergeCell ref="E45:G45"/>
    <mergeCell ref="H45:I45"/>
    <mergeCell ref="E30:G30"/>
    <mergeCell ref="H30:I30"/>
    <mergeCell ref="E33:G33"/>
    <mergeCell ref="H33:I33"/>
    <mergeCell ref="E34:G34"/>
    <mergeCell ref="H34:I34"/>
    <mergeCell ref="E31:G31"/>
    <mergeCell ref="H31:I31"/>
    <mergeCell ref="E32:G32"/>
    <mergeCell ref="H32:I32"/>
    <mergeCell ref="E24:G24"/>
    <mergeCell ref="H24:I24"/>
    <mergeCell ref="E25:G25"/>
    <mergeCell ref="H25:I25"/>
    <mergeCell ref="E26:G26"/>
    <mergeCell ref="H26:I26"/>
    <mergeCell ref="E27:G27"/>
    <mergeCell ref="H27:I27"/>
    <mergeCell ref="E28:G28"/>
    <mergeCell ref="H28:I28"/>
    <mergeCell ref="E29:G29"/>
    <mergeCell ref="H29:I29"/>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s>
  <dataValidations count="1">
    <dataValidation type="list" allowBlank="1" showInputMessage="1" showErrorMessage="1" sqref="J18:J53" xr:uid="{87D4AA5F-8DE8-484F-AD98-E668ED577BBA}">
      <formula1>$L$19:$L$123</formula1>
    </dataValidation>
  </dataValidations>
  <pageMargins left="0.7" right="0.7" top="0.75" bottom="0.75" header="0.3" footer="0.3"/>
  <pageSetup paperSize="9" scale="53"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'Ejes gerenciales'!$E$8:$E$10</xm:f>
          </x14:formula1>
          <xm:sqref>H24:I28 H18:I22 H30:I53</xm:sqref>
        </x14:dataValidation>
        <x14:dataValidation type="list" allowBlank="1" showInputMessage="1" showErrorMessage="1" xr:uid="{00000000-0002-0000-0300-000002000000}">
          <x14:formula1>
            <xm:f>'Ejes gerenciales'!$E$2:$E$5</xm:f>
          </x14:formula1>
          <xm:sqref>E18:E22 E24:E28 E30:E53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I122"/>
  <sheetViews>
    <sheetView tabSelected="1" topLeftCell="A25" zoomScaleNormal="100" workbookViewId="0">
      <selection activeCell="A24" sqref="A24"/>
    </sheetView>
  </sheetViews>
  <sheetFormatPr baseColWidth="10" defaultRowHeight="15" x14ac:dyDescent="0.25"/>
  <cols>
    <col min="1" max="1" width="33.28515625" customWidth="1"/>
    <col min="2" max="2" width="40.7109375" customWidth="1"/>
    <col min="3" max="3" width="33.42578125" customWidth="1"/>
    <col min="4" max="4" width="75" customWidth="1"/>
    <col min="5" max="5" width="103.140625" customWidth="1"/>
    <col min="6" max="6" width="36.28515625" hidden="1" customWidth="1"/>
    <col min="7" max="9" width="11.42578125" hidden="1" customWidth="1"/>
  </cols>
  <sheetData>
    <row r="1" spans="1:5" x14ac:dyDescent="0.25">
      <c r="A1" s="81" t="s">
        <v>0</v>
      </c>
      <c r="B1" s="81"/>
      <c r="C1" s="81"/>
      <c r="D1" s="105"/>
      <c r="E1" s="105"/>
    </row>
    <row r="2" spans="1:5" x14ac:dyDescent="0.25">
      <c r="A2" s="81" t="s">
        <v>1</v>
      </c>
      <c r="B2" s="81"/>
      <c r="C2" s="81"/>
      <c r="D2" s="105"/>
      <c r="E2" s="105"/>
    </row>
    <row r="3" spans="1:5" x14ac:dyDescent="0.25">
      <c r="A3" s="81" t="s">
        <v>2</v>
      </c>
      <c r="B3" s="81"/>
      <c r="C3" s="81"/>
      <c r="D3" s="105"/>
      <c r="E3" s="105"/>
    </row>
    <row r="5" spans="1:5" x14ac:dyDescent="0.25">
      <c r="A5" s="81" t="s">
        <v>3</v>
      </c>
      <c r="B5" s="81"/>
      <c r="C5" s="81"/>
      <c r="D5" s="105"/>
      <c r="E5" s="105"/>
    </row>
    <row r="6" spans="1:5" x14ac:dyDescent="0.25">
      <c r="A6" s="81" t="s">
        <v>370</v>
      </c>
      <c r="B6" s="81"/>
      <c r="C6" s="81"/>
      <c r="D6" s="105"/>
      <c r="E6" s="105"/>
    </row>
    <row r="8" spans="1:5" ht="16.5" customHeight="1" x14ac:dyDescent="0.25">
      <c r="A8" s="83" t="s">
        <v>359</v>
      </c>
      <c r="B8" s="83"/>
      <c r="C8" s="83"/>
      <c r="D8" s="107"/>
      <c r="E8" s="107"/>
    </row>
    <row r="9" spans="1:5" ht="15" customHeight="1" x14ac:dyDescent="0.25"/>
    <row r="10" spans="1:5" x14ac:dyDescent="0.25">
      <c r="A10" s="99" t="s">
        <v>492</v>
      </c>
      <c r="B10" s="100"/>
      <c r="C10" s="100"/>
      <c r="D10" s="100"/>
      <c r="E10" s="100"/>
    </row>
    <row r="11" spans="1:5" x14ac:dyDescent="0.25">
      <c r="A11" s="100"/>
      <c r="B11" s="100"/>
      <c r="C11" s="100"/>
      <c r="D11" s="100"/>
      <c r="E11" s="100"/>
    </row>
    <row r="12" spans="1:5" x14ac:dyDescent="0.25">
      <c r="A12" s="100"/>
      <c r="B12" s="100"/>
      <c r="C12" s="100"/>
      <c r="D12" s="100"/>
      <c r="E12" s="100"/>
    </row>
    <row r="13" spans="1:5" x14ac:dyDescent="0.25">
      <c r="A13" s="100"/>
      <c r="B13" s="100"/>
      <c r="C13" s="100"/>
      <c r="D13" s="100"/>
      <c r="E13" s="100"/>
    </row>
    <row r="14" spans="1:5" x14ac:dyDescent="0.25">
      <c r="A14" s="100"/>
      <c r="B14" s="100"/>
      <c r="C14" s="100"/>
      <c r="D14" s="100"/>
      <c r="E14" s="100"/>
    </row>
    <row r="17" spans="1:8" ht="30" customHeight="1" x14ac:dyDescent="0.25">
      <c r="A17" s="55" t="s">
        <v>398</v>
      </c>
      <c r="B17" s="56" t="s">
        <v>361</v>
      </c>
      <c r="C17" s="55" t="s">
        <v>488</v>
      </c>
      <c r="D17" s="55" t="s">
        <v>493</v>
      </c>
      <c r="E17" s="56" t="s">
        <v>358</v>
      </c>
    </row>
    <row r="18" spans="1:8" ht="16.5" customHeight="1" thickBot="1" x14ac:dyDescent="0.3">
      <c r="A18" s="36"/>
      <c r="B18" s="39"/>
      <c r="C18" s="37"/>
      <c r="D18" s="38"/>
      <c r="E18" s="39"/>
      <c r="F18" s="136" t="s">
        <v>801</v>
      </c>
    </row>
    <row r="19" spans="1:8" ht="16.5" thickBot="1" x14ac:dyDescent="0.3">
      <c r="A19" s="36"/>
      <c r="B19" s="39"/>
      <c r="C19" s="37"/>
      <c r="D19" s="38"/>
      <c r="E19" s="39"/>
      <c r="F19" s="137" t="s">
        <v>802</v>
      </c>
      <c r="G19" t="s">
        <v>345</v>
      </c>
      <c r="H19" t="s">
        <v>349</v>
      </c>
    </row>
    <row r="20" spans="1:8" ht="16.5" thickBot="1" x14ac:dyDescent="0.3">
      <c r="A20" s="36"/>
      <c r="B20" s="39"/>
      <c r="C20" s="37"/>
      <c r="D20" s="38"/>
      <c r="E20" s="39"/>
      <c r="F20" s="137" t="s">
        <v>803</v>
      </c>
    </row>
    <row r="21" spans="1:8" ht="16.5" thickBot="1" x14ac:dyDescent="0.3">
      <c r="A21" s="40"/>
      <c r="B21" s="43"/>
      <c r="C21" s="41"/>
      <c r="D21" s="42"/>
      <c r="E21" s="43"/>
      <c r="F21" s="137" t="s">
        <v>804</v>
      </c>
    </row>
    <row r="22" spans="1:8" ht="18" customHeight="1" thickBot="1" x14ac:dyDescent="0.3">
      <c r="A22" s="40"/>
      <c r="B22" s="43"/>
      <c r="C22" s="41"/>
      <c r="D22" s="42"/>
      <c r="E22" s="43"/>
      <c r="F22" s="138" t="s">
        <v>805</v>
      </c>
    </row>
    <row r="23" spans="1:8" ht="17.25" customHeight="1" thickBot="1" x14ac:dyDescent="0.3">
      <c r="A23" s="44"/>
      <c r="B23" s="45"/>
      <c r="C23" s="46"/>
      <c r="D23" s="47"/>
      <c r="E23" s="45"/>
      <c r="F23" s="137" t="s">
        <v>806</v>
      </c>
    </row>
    <row r="24" spans="1:8" ht="20.25" customHeight="1" thickBot="1" x14ac:dyDescent="0.3">
      <c r="A24" s="40"/>
      <c r="B24" s="43"/>
      <c r="C24" s="41"/>
      <c r="D24" s="42"/>
      <c r="E24" s="43"/>
      <c r="F24" s="138" t="s">
        <v>807</v>
      </c>
    </row>
    <row r="25" spans="1:8" ht="18.75" customHeight="1" thickBot="1" x14ac:dyDescent="0.3">
      <c r="A25" s="40"/>
      <c r="B25" s="43"/>
      <c r="C25" s="41"/>
      <c r="D25" s="42"/>
      <c r="E25" s="43"/>
      <c r="F25" s="137" t="s">
        <v>808</v>
      </c>
    </row>
    <row r="26" spans="1:8" ht="19.5" customHeight="1" thickBot="1" x14ac:dyDescent="0.3">
      <c r="A26" s="40"/>
      <c r="B26" s="43"/>
      <c r="C26" s="41"/>
      <c r="D26" s="42"/>
      <c r="E26" s="43"/>
      <c r="F26" s="139" t="s">
        <v>859</v>
      </c>
    </row>
    <row r="27" spans="1:8" ht="18" customHeight="1" thickBot="1" x14ac:dyDescent="0.3">
      <c r="A27" s="40"/>
      <c r="B27" s="43"/>
      <c r="C27" s="41"/>
      <c r="D27" s="42"/>
      <c r="E27" s="43"/>
      <c r="F27" s="139" t="s">
        <v>860</v>
      </c>
    </row>
    <row r="28" spans="1:8" ht="18.75" customHeight="1" thickBot="1" x14ac:dyDescent="0.3">
      <c r="A28" s="40"/>
      <c r="B28" s="43"/>
      <c r="C28" s="41"/>
      <c r="D28" s="42"/>
      <c r="E28" s="43"/>
      <c r="F28" s="139" t="s">
        <v>861</v>
      </c>
    </row>
    <row r="29" spans="1:8" ht="16.5" thickBot="1" x14ac:dyDescent="0.3">
      <c r="A29" s="40"/>
      <c r="B29" s="43"/>
      <c r="C29" s="41"/>
      <c r="D29" s="42"/>
      <c r="E29" s="43"/>
      <c r="F29" s="137" t="s">
        <v>862</v>
      </c>
    </row>
    <row r="30" spans="1:8" ht="16.5" thickBot="1" x14ac:dyDescent="0.3">
      <c r="A30" s="40"/>
      <c r="B30" s="43"/>
      <c r="C30" s="41"/>
      <c r="D30" s="42"/>
      <c r="E30" s="43"/>
      <c r="F30" s="137" t="s">
        <v>863</v>
      </c>
    </row>
    <row r="31" spans="1:8" ht="16.5" thickBot="1" x14ac:dyDescent="0.3">
      <c r="A31" s="40"/>
      <c r="B31" s="43"/>
      <c r="C31" s="41"/>
      <c r="D31" s="52"/>
      <c r="E31" s="43"/>
      <c r="F31" s="137" t="s">
        <v>864</v>
      </c>
      <c r="G31" t="s">
        <v>346</v>
      </c>
      <c r="H31" t="s">
        <v>350</v>
      </c>
    </row>
    <row r="32" spans="1:8" ht="19.5" customHeight="1" thickBot="1" x14ac:dyDescent="0.3">
      <c r="A32" s="40"/>
      <c r="B32" s="43"/>
      <c r="C32" s="41"/>
      <c r="D32" s="52"/>
      <c r="E32" s="43"/>
      <c r="F32" s="140" t="s">
        <v>809</v>
      </c>
      <c r="G32" t="s">
        <v>347</v>
      </c>
      <c r="H32" t="s">
        <v>351</v>
      </c>
    </row>
    <row r="33" spans="1:7" ht="16.5" customHeight="1" thickBot="1" x14ac:dyDescent="0.3">
      <c r="A33" s="40"/>
      <c r="B33" s="43"/>
      <c r="C33" s="41"/>
      <c r="D33" s="52"/>
      <c r="E33" s="43"/>
      <c r="F33" s="138" t="s">
        <v>865</v>
      </c>
      <c r="G33" t="s">
        <v>348</v>
      </c>
    </row>
    <row r="34" spans="1:7" ht="18.75" customHeight="1" thickBot="1" x14ac:dyDescent="0.3">
      <c r="A34" s="40"/>
      <c r="B34" s="43"/>
      <c r="C34" s="41"/>
      <c r="D34" s="52"/>
      <c r="E34" s="43"/>
      <c r="F34" s="138" t="s">
        <v>810</v>
      </c>
    </row>
    <row r="35" spans="1:7" ht="16.5" thickBot="1" x14ac:dyDescent="0.3">
      <c r="A35" s="40"/>
      <c r="B35" s="43"/>
      <c r="C35" s="41"/>
      <c r="D35" s="52"/>
      <c r="E35" s="43"/>
      <c r="F35" s="137" t="s">
        <v>811</v>
      </c>
    </row>
    <row r="36" spans="1:7" ht="16.5" thickBot="1" x14ac:dyDescent="0.3">
      <c r="A36" s="53"/>
      <c r="B36" s="43"/>
      <c r="C36" s="57"/>
      <c r="D36" s="42"/>
      <c r="E36" s="43"/>
      <c r="F36" s="136" t="s">
        <v>812</v>
      </c>
    </row>
    <row r="37" spans="1:7" ht="16.5" thickBot="1" x14ac:dyDescent="0.3">
      <c r="E37" s="1"/>
      <c r="F37" s="137" t="s">
        <v>813</v>
      </c>
    </row>
    <row r="38" spans="1:7" ht="16.5" thickBot="1" x14ac:dyDescent="0.3">
      <c r="E38" s="1"/>
      <c r="F38" s="137" t="s">
        <v>814</v>
      </c>
    </row>
    <row r="39" spans="1:7" ht="79.5" thickBot="1" x14ac:dyDescent="0.3">
      <c r="E39" s="1"/>
      <c r="F39" s="138" t="s">
        <v>866</v>
      </c>
    </row>
    <row r="40" spans="1:7" ht="16.5" thickBot="1" x14ac:dyDescent="0.3">
      <c r="A40" s="118" t="s">
        <v>360</v>
      </c>
      <c r="B40" s="119"/>
      <c r="C40" s="119"/>
      <c r="D40" s="119"/>
      <c r="E40" s="120"/>
      <c r="F40" s="137" t="s">
        <v>815</v>
      </c>
    </row>
    <row r="41" spans="1:7" ht="16.5" thickBot="1" x14ac:dyDescent="0.3">
      <c r="A41" s="119"/>
      <c r="B41" s="119"/>
      <c r="C41" s="119"/>
      <c r="D41" s="119"/>
      <c r="E41" s="120"/>
      <c r="F41" s="137" t="s">
        <v>816</v>
      </c>
    </row>
    <row r="42" spans="1:7" ht="16.5" thickBot="1" x14ac:dyDescent="0.3">
      <c r="A42" s="119"/>
      <c r="B42" s="119"/>
      <c r="C42" s="119"/>
      <c r="D42" s="119"/>
      <c r="E42" s="120"/>
      <c r="F42" s="137" t="s">
        <v>817</v>
      </c>
    </row>
    <row r="43" spans="1:7" ht="16.5" thickBot="1" x14ac:dyDescent="0.3">
      <c r="A43" s="119"/>
      <c r="B43" s="119"/>
      <c r="C43" s="119"/>
      <c r="D43" s="119"/>
      <c r="E43" s="120"/>
      <c r="F43" s="137" t="s">
        <v>818</v>
      </c>
    </row>
    <row r="44" spans="1:7" ht="16.5" thickBot="1" x14ac:dyDescent="0.3">
      <c r="A44" s="119"/>
      <c r="B44" s="119"/>
      <c r="C44" s="119"/>
      <c r="D44" s="119"/>
      <c r="E44" s="120"/>
      <c r="F44" s="137" t="s">
        <v>819</v>
      </c>
    </row>
    <row r="45" spans="1:7" ht="16.5" thickBot="1" x14ac:dyDescent="0.3">
      <c r="F45" s="137" t="s">
        <v>820</v>
      </c>
    </row>
    <row r="46" spans="1:7" ht="16.5" thickBot="1" x14ac:dyDescent="0.3">
      <c r="F46" s="137" t="s">
        <v>821</v>
      </c>
    </row>
    <row r="47" spans="1:7" ht="16.5" thickBot="1" x14ac:dyDescent="0.3">
      <c r="F47" s="137" t="s">
        <v>822</v>
      </c>
    </row>
    <row r="48" spans="1:7" ht="16.5" thickBot="1" x14ac:dyDescent="0.3">
      <c r="F48" s="137" t="s">
        <v>823</v>
      </c>
    </row>
    <row r="49" spans="6:8" ht="16.5" thickBot="1" x14ac:dyDescent="0.3">
      <c r="F49" s="137" t="s">
        <v>824</v>
      </c>
    </row>
    <row r="50" spans="6:8" ht="16.5" thickBot="1" x14ac:dyDescent="0.3">
      <c r="F50" s="137" t="s">
        <v>825</v>
      </c>
    </row>
    <row r="51" spans="6:8" ht="16.5" thickBot="1" x14ac:dyDescent="0.3">
      <c r="F51" s="137" t="s">
        <v>826</v>
      </c>
    </row>
    <row r="52" spans="6:8" ht="79.5" thickBot="1" x14ac:dyDescent="0.3">
      <c r="F52" s="138" t="s">
        <v>867</v>
      </c>
    </row>
    <row r="53" spans="6:8" ht="48" thickBot="1" x14ac:dyDescent="0.3">
      <c r="F53" s="138" t="s">
        <v>868</v>
      </c>
    </row>
    <row r="54" spans="6:8" ht="48" thickBot="1" x14ac:dyDescent="0.3">
      <c r="F54" s="138" t="s">
        <v>869</v>
      </c>
    </row>
    <row r="55" spans="6:8" ht="16.5" thickBot="1" x14ac:dyDescent="0.3">
      <c r="F55" s="138" t="s">
        <v>870</v>
      </c>
      <c r="G55" t="s">
        <v>347</v>
      </c>
      <c r="H55" t="s">
        <v>351</v>
      </c>
    </row>
    <row r="56" spans="6:8" ht="16.5" thickBot="1" x14ac:dyDescent="0.3">
      <c r="F56" s="137" t="s">
        <v>871</v>
      </c>
    </row>
    <row r="57" spans="6:8" ht="16.5" thickBot="1" x14ac:dyDescent="0.3">
      <c r="F57" s="137" t="s">
        <v>872</v>
      </c>
    </row>
    <row r="58" spans="6:8" ht="16.5" thickBot="1" x14ac:dyDescent="0.3">
      <c r="F58" s="137" t="s">
        <v>873</v>
      </c>
    </row>
    <row r="59" spans="6:8" ht="16.5" thickBot="1" x14ac:dyDescent="0.3">
      <c r="F59" s="137" t="s">
        <v>827</v>
      </c>
    </row>
    <row r="60" spans="6:8" ht="16.5" thickBot="1" x14ac:dyDescent="0.3">
      <c r="F60" s="137" t="s">
        <v>874</v>
      </c>
    </row>
    <row r="61" spans="6:8" ht="16.5" thickBot="1" x14ac:dyDescent="0.3">
      <c r="F61" s="137" t="s">
        <v>875</v>
      </c>
      <c r="G61" t="s">
        <v>348</v>
      </c>
    </row>
    <row r="62" spans="6:8" ht="16.5" thickBot="1" x14ac:dyDescent="0.3">
      <c r="F62" s="137" t="s">
        <v>876</v>
      </c>
    </row>
    <row r="63" spans="6:8" ht="16.5" thickBot="1" x14ac:dyDescent="0.3">
      <c r="F63" s="137" t="s">
        <v>877</v>
      </c>
    </row>
    <row r="64" spans="6:8" ht="16.5" thickBot="1" x14ac:dyDescent="0.3">
      <c r="F64" s="137" t="s">
        <v>878</v>
      </c>
    </row>
    <row r="65" spans="6:6" ht="16.5" thickBot="1" x14ac:dyDescent="0.3">
      <c r="F65" s="137" t="s">
        <v>879</v>
      </c>
    </row>
    <row r="66" spans="6:6" ht="16.5" thickBot="1" x14ac:dyDescent="0.3">
      <c r="F66" s="137" t="s">
        <v>828</v>
      </c>
    </row>
    <row r="67" spans="6:6" ht="16.5" thickBot="1" x14ac:dyDescent="0.3">
      <c r="F67" s="137" t="s">
        <v>829</v>
      </c>
    </row>
    <row r="68" spans="6:6" ht="16.5" thickBot="1" x14ac:dyDescent="0.3">
      <c r="F68" s="137" t="s">
        <v>830</v>
      </c>
    </row>
    <row r="69" spans="6:6" ht="16.5" thickBot="1" x14ac:dyDescent="0.3">
      <c r="F69" s="137" t="s">
        <v>831</v>
      </c>
    </row>
    <row r="70" spans="6:6" ht="16.5" thickBot="1" x14ac:dyDescent="0.3">
      <c r="F70" s="137" t="s">
        <v>832</v>
      </c>
    </row>
    <row r="71" spans="6:6" ht="16.5" thickBot="1" x14ac:dyDescent="0.3">
      <c r="F71" s="137" t="s">
        <v>833</v>
      </c>
    </row>
    <row r="72" spans="6:6" ht="16.5" thickBot="1" x14ac:dyDescent="0.3">
      <c r="F72" s="137" t="s">
        <v>834</v>
      </c>
    </row>
    <row r="73" spans="6:6" ht="16.5" thickBot="1" x14ac:dyDescent="0.3">
      <c r="F73" s="137" t="s">
        <v>835</v>
      </c>
    </row>
    <row r="74" spans="6:6" ht="16.5" thickBot="1" x14ac:dyDescent="0.3">
      <c r="F74" s="137" t="s">
        <v>836</v>
      </c>
    </row>
    <row r="75" spans="6:6" ht="16.5" thickBot="1" x14ac:dyDescent="0.3">
      <c r="F75" s="137" t="s">
        <v>837</v>
      </c>
    </row>
    <row r="76" spans="6:6" ht="79.5" thickBot="1" x14ac:dyDescent="0.3">
      <c r="F76" s="138" t="s">
        <v>880</v>
      </c>
    </row>
    <row r="77" spans="6:6" ht="16.5" thickBot="1" x14ac:dyDescent="0.3">
      <c r="F77" s="137" t="s">
        <v>838</v>
      </c>
    </row>
    <row r="78" spans="6:6" ht="16.5" thickBot="1" x14ac:dyDescent="0.3">
      <c r="F78" s="137" t="s">
        <v>839</v>
      </c>
    </row>
    <row r="79" spans="6:6" ht="16.5" thickBot="1" x14ac:dyDescent="0.3">
      <c r="F79" s="137" t="s">
        <v>840</v>
      </c>
    </row>
    <row r="80" spans="6:6" ht="16.5" thickBot="1" x14ac:dyDescent="0.3">
      <c r="F80" s="137" t="s">
        <v>881</v>
      </c>
    </row>
    <row r="81" spans="6:6" ht="48" thickBot="1" x14ac:dyDescent="0.3">
      <c r="F81" s="138" t="s">
        <v>882</v>
      </c>
    </row>
    <row r="82" spans="6:6" ht="16.5" thickBot="1" x14ac:dyDescent="0.3">
      <c r="F82" s="137" t="s">
        <v>883</v>
      </c>
    </row>
    <row r="83" spans="6:6" ht="79.5" thickBot="1" x14ac:dyDescent="0.3">
      <c r="F83" s="138" t="s">
        <v>884</v>
      </c>
    </row>
    <row r="84" spans="6:6" ht="16.5" thickBot="1" x14ac:dyDescent="0.3">
      <c r="F84" s="138" t="s">
        <v>885</v>
      </c>
    </row>
    <row r="85" spans="6:6" ht="48" thickBot="1" x14ac:dyDescent="0.3">
      <c r="F85" s="138" t="s">
        <v>886</v>
      </c>
    </row>
    <row r="86" spans="6:6" ht="48" thickBot="1" x14ac:dyDescent="0.3">
      <c r="F86" s="138" t="s">
        <v>887</v>
      </c>
    </row>
    <row r="87" spans="6:6" ht="16.5" thickBot="1" x14ac:dyDescent="0.3">
      <c r="F87" s="138" t="s">
        <v>888</v>
      </c>
    </row>
    <row r="88" spans="6:6" ht="32.25" thickBot="1" x14ac:dyDescent="0.3">
      <c r="F88" s="138" t="s">
        <v>902</v>
      </c>
    </row>
    <row r="89" spans="6:6" ht="16.5" thickBot="1" x14ac:dyDescent="0.3">
      <c r="F89" s="138" t="s">
        <v>841</v>
      </c>
    </row>
    <row r="90" spans="6:6" ht="16.5" thickBot="1" x14ac:dyDescent="0.3">
      <c r="F90" s="138" t="s">
        <v>842</v>
      </c>
    </row>
    <row r="91" spans="6:6" ht="16.5" thickBot="1" x14ac:dyDescent="0.3">
      <c r="F91" s="138" t="s">
        <v>843</v>
      </c>
    </row>
    <row r="92" spans="6:6" ht="16.5" thickBot="1" x14ac:dyDescent="0.3">
      <c r="F92" s="138" t="s">
        <v>844</v>
      </c>
    </row>
    <row r="93" spans="6:6" ht="32.25" thickBot="1" x14ac:dyDescent="0.3">
      <c r="F93" s="138" t="s">
        <v>845</v>
      </c>
    </row>
    <row r="94" spans="6:6" ht="32.25" thickBot="1" x14ac:dyDescent="0.3">
      <c r="F94" s="138" t="s">
        <v>846</v>
      </c>
    </row>
    <row r="95" spans="6:6" ht="32.25" thickBot="1" x14ac:dyDescent="0.3">
      <c r="F95" s="138" t="s">
        <v>890</v>
      </c>
    </row>
    <row r="96" spans="6:6" ht="48" thickBot="1" x14ac:dyDescent="0.3">
      <c r="F96" s="138" t="s">
        <v>891</v>
      </c>
    </row>
    <row r="97" spans="6:6" ht="48" thickBot="1" x14ac:dyDescent="0.3">
      <c r="F97" s="138" t="s">
        <v>892</v>
      </c>
    </row>
    <row r="98" spans="6:6" ht="32.25" thickBot="1" x14ac:dyDescent="0.3">
      <c r="F98" s="138" t="s">
        <v>893</v>
      </c>
    </row>
    <row r="99" spans="6:6" ht="48" thickBot="1" x14ac:dyDescent="0.3">
      <c r="F99" s="138" t="s">
        <v>894</v>
      </c>
    </row>
    <row r="100" spans="6:6" ht="32.25" thickBot="1" x14ac:dyDescent="0.3">
      <c r="F100" s="138" t="s">
        <v>895</v>
      </c>
    </row>
    <row r="101" spans="6:6" ht="48" thickBot="1" x14ac:dyDescent="0.3">
      <c r="F101" s="138" t="s">
        <v>896</v>
      </c>
    </row>
    <row r="102" spans="6:6" ht="32.25" thickBot="1" x14ac:dyDescent="0.3">
      <c r="F102" s="138" t="s">
        <v>897</v>
      </c>
    </row>
    <row r="103" spans="6:6" ht="32.25" thickBot="1" x14ac:dyDescent="0.3">
      <c r="F103" s="138" t="s">
        <v>898</v>
      </c>
    </row>
    <row r="104" spans="6:6" ht="63.75" thickBot="1" x14ac:dyDescent="0.3">
      <c r="F104" s="138" t="s">
        <v>899</v>
      </c>
    </row>
    <row r="105" spans="6:6" ht="48" thickBot="1" x14ac:dyDescent="0.3">
      <c r="F105" s="138" t="s">
        <v>900</v>
      </c>
    </row>
    <row r="106" spans="6:6" ht="16.5" thickBot="1" x14ac:dyDescent="0.3">
      <c r="F106" s="138" t="s">
        <v>903</v>
      </c>
    </row>
    <row r="107" spans="6:6" ht="32.25" thickBot="1" x14ac:dyDescent="0.3">
      <c r="F107" s="138" t="s">
        <v>904</v>
      </c>
    </row>
    <row r="108" spans="6:6" ht="32.25" thickBot="1" x14ac:dyDescent="0.3">
      <c r="F108" s="138" t="s">
        <v>905</v>
      </c>
    </row>
    <row r="109" spans="6:6" ht="32.25" thickBot="1" x14ac:dyDescent="0.3">
      <c r="F109" s="138" t="s">
        <v>906</v>
      </c>
    </row>
    <row r="110" spans="6:6" ht="16.5" thickBot="1" x14ac:dyDescent="0.3">
      <c r="F110" s="138" t="s">
        <v>847</v>
      </c>
    </row>
    <row r="111" spans="6:6" ht="16.5" thickBot="1" x14ac:dyDescent="0.3">
      <c r="F111" s="137" t="s">
        <v>848</v>
      </c>
    </row>
    <row r="112" spans="6:6" ht="16.5" thickBot="1" x14ac:dyDescent="0.3">
      <c r="F112" s="137" t="s">
        <v>849</v>
      </c>
    </row>
    <row r="113" spans="6:6" ht="16.5" thickBot="1" x14ac:dyDescent="0.3">
      <c r="F113" s="137" t="s">
        <v>850</v>
      </c>
    </row>
    <row r="114" spans="6:6" ht="16.5" thickBot="1" x14ac:dyDescent="0.3">
      <c r="F114" s="137" t="s">
        <v>851</v>
      </c>
    </row>
    <row r="115" spans="6:6" ht="16.5" thickBot="1" x14ac:dyDescent="0.3">
      <c r="F115" s="137" t="s">
        <v>852</v>
      </c>
    </row>
    <row r="116" spans="6:6" ht="16.5" thickBot="1" x14ac:dyDescent="0.3">
      <c r="F116" s="137" t="s">
        <v>853</v>
      </c>
    </row>
    <row r="117" spans="6:6" ht="16.5" thickBot="1" x14ac:dyDescent="0.3">
      <c r="F117" s="137" t="s">
        <v>854</v>
      </c>
    </row>
    <row r="118" spans="6:6" ht="16.5" thickBot="1" x14ac:dyDescent="0.3">
      <c r="F118" s="137" t="s">
        <v>855</v>
      </c>
    </row>
    <row r="119" spans="6:6" ht="16.5" thickBot="1" x14ac:dyDescent="0.3">
      <c r="F119" s="137" t="s">
        <v>856</v>
      </c>
    </row>
    <row r="120" spans="6:6" ht="16.5" thickBot="1" x14ac:dyDescent="0.3">
      <c r="F120" s="137" t="s">
        <v>857</v>
      </c>
    </row>
    <row r="121" spans="6:6" ht="79.5" thickBot="1" x14ac:dyDescent="0.3">
      <c r="F121" s="138" t="s">
        <v>889</v>
      </c>
    </row>
    <row r="122" spans="6:6" ht="16.5" thickBot="1" x14ac:dyDescent="0.3">
      <c r="F122" s="139" t="s">
        <v>901</v>
      </c>
    </row>
  </sheetData>
  <mergeCells count="8">
    <mergeCell ref="A40:E44"/>
    <mergeCell ref="A10:E14"/>
    <mergeCell ref="A1:E1"/>
    <mergeCell ref="A2:E2"/>
    <mergeCell ref="A3:E3"/>
    <mergeCell ref="A5:E5"/>
    <mergeCell ref="A6:E6"/>
    <mergeCell ref="A8:E8"/>
  </mergeCells>
  <dataValidations count="1">
    <dataValidation type="list" allowBlank="1" showInputMessage="1" showErrorMessage="1" sqref="D18:D36" xr:uid="{184903DE-B51B-44BC-8BC8-D15394457CBF}">
      <formula1>$F$18:$F$122</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opLeftCell="A35" workbookViewId="0">
      <selection activeCell="J28" sqref="J28"/>
    </sheetView>
  </sheetViews>
  <sheetFormatPr baseColWidth="10" defaultColWidth="11.28515625" defaultRowHeight="12.75" x14ac:dyDescent="0.2"/>
  <cols>
    <col min="1" max="8" width="11.28515625" style="13"/>
    <col min="9" max="9" width="27.85546875" style="13" customWidth="1"/>
    <col min="10" max="16384" width="11.28515625" style="13"/>
  </cols>
  <sheetData>
    <row r="1" spans="2:10" ht="13.5" x14ac:dyDescent="0.25">
      <c r="B1" s="127" t="s">
        <v>364</v>
      </c>
      <c r="C1" s="127"/>
      <c r="D1" s="127"/>
      <c r="E1" s="127"/>
      <c r="F1" s="127"/>
      <c r="G1" s="127"/>
      <c r="H1" s="127"/>
      <c r="I1" s="127"/>
      <c r="J1" s="127"/>
    </row>
    <row r="2" spans="2:10" ht="13.5" x14ac:dyDescent="0.25">
      <c r="B2" s="127" t="s">
        <v>365</v>
      </c>
      <c r="C2" s="127"/>
      <c r="D2" s="127"/>
      <c r="E2" s="127"/>
      <c r="F2" s="127"/>
      <c r="G2" s="127"/>
      <c r="H2" s="127"/>
      <c r="I2" s="127"/>
      <c r="J2" s="127"/>
    </row>
    <row r="3" spans="2:10" ht="13.5" x14ac:dyDescent="0.25">
      <c r="B3" s="127" t="s">
        <v>366</v>
      </c>
      <c r="C3" s="127"/>
      <c r="D3" s="127"/>
      <c r="E3" s="127"/>
      <c r="F3" s="127"/>
      <c r="G3" s="127"/>
      <c r="H3" s="127"/>
      <c r="I3" s="127"/>
      <c r="J3" s="127"/>
    </row>
    <row r="4" spans="2:10" x14ac:dyDescent="0.2">
      <c r="B4" s="14"/>
      <c r="C4" s="14"/>
      <c r="D4" s="15"/>
      <c r="E4" s="14"/>
      <c r="F4" s="14"/>
      <c r="G4" s="14"/>
      <c r="H4" s="14"/>
      <c r="I4" s="14"/>
      <c r="J4" s="14"/>
    </row>
    <row r="5" spans="2:10" x14ac:dyDescent="0.2">
      <c r="B5" s="16"/>
      <c r="C5" s="16"/>
      <c r="D5" s="17"/>
      <c r="E5" s="16"/>
      <c r="F5" s="16"/>
      <c r="G5" s="16"/>
      <c r="H5" s="16"/>
      <c r="I5" s="18"/>
      <c r="J5" s="18"/>
    </row>
    <row r="6" spans="2:10" x14ac:dyDescent="0.2">
      <c r="I6" s="128">
        <f ca="1">NOW()</f>
        <v>45217.430370138885</v>
      </c>
      <c r="J6" s="129"/>
    </row>
    <row r="13" spans="2:10" ht="13.5" thickBot="1" x14ac:dyDescent="0.25"/>
    <row r="14" spans="2:10" ht="13.5" customHeight="1" x14ac:dyDescent="0.2">
      <c r="B14" s="130" t="s">
        <v>367</v>
      </c>
      <c r="C14" s="131"/>
      <c r="D14" s="131"/>
      <c r="E14" s="131"/>
      <c r="F14" s="131"/>
      <c r="G14" s="131"/>
      <c r="H14" s="131"/>
      <c r="I14" s="132"/>
    </row>
    <row r="15" spans="2:10" ht="17.25" customHeight="1" x14ac:dyDescent="0.2">
      <c r="B15" s="133"/>
      <c r="C15" s="134"/>
      <c r="D15" s="134"/>
      <c r="E15" s="134"/>
      <c r="F15" s="134"/>
      <c r="G15" s="134"/>
      <c r="H15" s="134"/>
      <c r="I15" s="135"/>
    </row>
    <row r="16" spans="2:10" ht="22.5" customHeight="1" x14ac:dyDescent="0.2">
      <c r="B16" s="133"/>
      <c r="C16" s="134"/>
      <c r="D16" s="134"/>
      <c r="E16" s="134"/>
      <c r="F16" s="134"/>
      <c r="G16" s="134"/>
      <c r="H16" s="134"/>
      <c r="I16" s="135"/>
    </row>
    <row r="17" spans="2:9" ht="6" customHeight="1" x14ac:dyDescent="0.2">
      <c r="B17" s="19"/>
      <c r="C17" s="14"/>
      <c r="D17" s="14"/>
      <c r="E17" s="14"/>
      <c r="F17" s="14"/>
      <c r="G17" s="14"/>
      <c r="H17" s="14"/>
      <c r="I17" s="20"/>
    </row>
    <row r="18" spans="2:9" x14ac:dyDescent="0.2">
      <c r="B18" s="121" t="s">
        <v>368</v>
      </c>
      <c r="C18" s="122"/>
      <c r="D18" s="122"/>
      <c r="E18" s="122"/>
      <c r="F18" s="122"/>
      <c r="G18" s="122"/>
      <c r="H18" s="122"/>
      <c r="I18" s="123"/>
    </row>
    <row r="19" spans="2:9" x14ac:dyDescent="0.2">
      <c r="B19" s="121"/>
      <c r="C19" s="122"/>
      <c r="D19" s="122"/>
      <c r="E19" s="122"/>
      <c r="F19" s="122"/>
      <c r="G19" s="122"/>
      <c r="H19" s="122"/>
      <c r="I19" s="123"/>
    </row>
    <row r="20" spans="2:9" x14ac:dyDescent="0.2">
      <c r="B20" s="121"/>
      <c r="C20" s="122"/>
      <c r="D20" s="122"/>
      <c r="E20" s="122"/>
      <c r="F20" s="122"/>
      <c r="G20" s="122"/>
      <c r="H20" s="122"/>
      <c r="I20" s="123"/>
    </row>
    <row r="21" spans="2:9" ht="18.75" customHeight="1" thickBot="1" x14ac:dyDescent="0.25">
      <c r="B21" s="124"/>
      <c r="C21" s="125"/>
      <c r="D21" s="125"/>
      <c r="E21" s="125"/>
      <c r="F21" s="125"/>
      <c r="G21" s="125"/>
      <c r="H21" s="125"/>
      <c r="I21" s="126"/>
    </row>
    <row r="35" spans="2:5" ht="15" x14ac:dyDescent="0.25">
      <c r="B35" s="21" t="s">
        <v>369</v>
      </c>
      <c r="E35" s="21" t="s">
        <v>369</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5"/>
  <sheetViews>
    <sheetView topLeftCell="B1" workbookViewId="0">
      <selection activeCell="C106" sqref="C106"/>
    </sheetView>
  </sheetViews>
  <sheetFormatPr baseColWidth="10" defaultColWidth="11.28515625" defaultRowHeight="15" x14ac:dyDescent="0.25"/>
  <cols>
    <col min="1" max="1" width="65.7109375" style="10" customWidth="1"/>
    <col min="2" max="2" width="11.28515625" style="7"/>
    <col min="3" max="3" width="180.5703125" style="8" customWidth="1"/>
    <col min="4" max="4" width="138.7109375" style="7" customWidth="1"/>
    <col min="5" max="5" width="29.140625" style="7" customWidth="1"/>
    <col min="6" max="6" width="55.42578125" style="7" customWidth="1"/>
    <col min="7" max="16384" width="11.28515625" style="7"/>
  </cols>
  <sheetData>
    <row r="1" spans="1:5" ht="15" customHeight="1" x14ac:dyDescent="0.25">
      <c r="A1" s="9" t="s">
        <v>199</v>
      </c>
      <c r="C1" s="22"/>
    </row>
    <row r="2" spans="1:5" ht="15" customHeight="1" x14ac:dyDescent="0.25">
      <c r="A2" s="9" t="s">
        <v>198</v>
      </c>
      <c r="C2" s="23"/>
      <c r="E2" s="12" t="s">
        <v>345</v>
      </c>
    </row>
    <row r="3" spans="1:5" ht="15" customHeight="1" x14ac:dyDescent="0.25">
      <c r="A3" s="9" t="s">
        <v>197</v>
      </c>
      <c r="C3" s="23"/>
      <c r="E3" s="12" t="s">
        <v>346</v>
      </c>
    </row>
    <row r="4" spans="1:5" ht="15" customHeight="1" x14ac:dyDescent="0.25">
      <c r="A4" s="9" t="s">
        <v>196</v>
      </c>
      <c r="C4" s="23"/>
      <c r="E4" s="12" t="s">
        <v>347</v>
      </c>
    </row>
    <row r="5" spans="1:5" ht="15" customHeight="1" x14ac:dyDescent="0.25">
      <c r="A5" s="9" t="s">
        <v>195</v>
      </c>
      <c r="C5" s="23"/>
      <c r="E5" s="12" t="s">
        <v>348</v>
      </c>
    </row>
    <row r="6" spans="1:5" ht="15" customHeight="1" x14ac:dyDescent="0.25">
      <c r="A6" s="9" t="s">
        <v>194</v>
      </c>
      <c r="C6" s="23"/>
      <c r="E6" s="12"/>
    </row>
    <row r="7" spans="1:5" ht="15" customHeight="1" x14ac:dyDescent="0.25">
      <c r="A7" s="9" t="s">
        <v>193</v>
      </c>
      <c r="C7" s="22"/>
      <c r="E7" s="12"/>
    </row>
    <row r="8" spans="1:5" ht="15" customHeight="1" x14ac:dyDescent="0.25">
      <c r="A8" s="9" t="s">
        <v>192</v>
      </c>
      <c r="C8" s="23"/>
      <c r="E8" s="12" t="s">
        <v>349</v>
      </c>
    </row>
    <row r="9" spans="1:5" ht="15" customHeight="1" x14ac:dyDescent="0.25">
      <c r="A9" s="9" t="s">
        <v>190</v>
      </c>
      <c r="C9" s="23"/>
      <c r="E9" s="12" t="s">
        <v>350</v>
      </c>
    </row>
    <row r="10" spans="1:5" ht="15" customHeight="1" x14ac:dyDescent="0.25">
      <c r="A10" s="9" t="s">
        <v>189</v>
      </c>
      <c r="C10" s="23"/>
      <c r="E10" s="12" t="s">
        <v>351</v>
      </c>
    </row>
    <row r="11" spans="1:5" ht="15" customHeight="1" x14ac:dyDescent="0.25">
      <c r="A11" s="9" t="s">
        <v>188</v>
      </c>
      <c r="C11" s="23"/>
      <c r="E11" s="12"/>
    </row>
    <row r="12" spans="1:5" ht="15" customHeight="1" x14ac:dyDescent="0.25">
      <c r="A12" s="9" t="s">
        <v>187</v>
      </c>
      <c r="C12" s="23"/>
      <c r="E12" s="12" t="s">
        <v>356</v>
      </c>
    </row>
    <row r="13" spans="1:5" ht="15" customHeight="1" x14ac:dyDescent="0.25">
      <c r="A13" s="9" t="s">
        <v>176</v>
      </c>
      <c r="C13" s="23"/>
      <c r="E13" s="12" t="s">
        <v>363</v>
      </c>
    </row>
    <row r="14" spans="1:5" ht="15" customHeight="1" x14ac:dyDescent="0.25">
      <c r="A14" s="9" t="s">
        <v>175</v>
      </c>
      <c r="C14" s="22"/>
      <c r="E14" s="12" t="s">
        <v>355</v>
      </c>
    </row>
    <row r="15" spans="1:5" ht="15" customHeight="1" x14ac:dyDescent="0.25">
      <c r="A15" s="9" t="s">
        <v>186</v>
      </c>
      <c r="C15" s="23"/>
      <c r="E15" s="12"/>
    </row>
    <row r="16" spans="1:5" ht="15" customHeight="1" x14ac:dyDescent="0.25">
      <c r="A16" s="9" t="s">
        <v>174</v>
      </c>
      <c r="C16" s="23"/>
      <c r="E16" s="12"/>
    </row>
    <row r="17" spans="1:3" ht="15" customHeight="1" x14ac:dyDescent="0.25">
      <c r="A17" s="9" t="s">
        <v>173</v>
      </c>
      <c r="C17" s="23"/>
    </row>
    <row r="18" spans="1:3" ht="15" customHeight="1" x14ac:dyDescent="0.25">
      <c r="A18" s="9" t="s">
        <v>172</v>
      </c>
      <c r="C18" s="23"/>
    </row>
    <row r="19" spans="1:3" ht="15" customHeight="1" x14ac:dyDescent="0.25">
      <c r="A19" s="9" t="s">
        <v>171</v>
      </c>
      <c r="C19" s="23"/>
    </row>
    <row r="20" spans="1:3" ht="15" customHeight="1" x14ac:dyDescent="0.25">
      <c r="A20" s="9" t="s">
        <v>170</v>
      </c>
      <c r="C20" s="23"/>
    </row>
    <row r="21" spans="1:3" ht="15" customHeight="1" x14ac:dyDescent="0.25">
      <c r="A21" s="9" t="s">
        <v>169</v>
      </c>
      <c r="C21" s="23"/>
    </row>
    <row r="22" spans="1:3" ht="15" customHeight="1" x14ac:dyDescent="0.25">
      <c r="A22" s="9" t="s">
        <v>168</v>
      </c>
      <c r="C22" s="22"/>
    </row>
    <row r="23" spans="1:3" ht="15" customHeight="1" x14ac:dyDescent="0.25">
      <c r="A23" s="9" t="s">
        <v>185</v>
      </c>
      <c r="C23" s="23"/>
    </row>
    <row r="24" spans="1:3" ht="15" customHeight="1" x14ac:dyDescent="0.25">
      <c r="A24" s="9" t="s">
        <v>184</v>
      </c>
      <c r="C24" s="23"/>
    </row>
    <row r="25" spans="1:3" ht="15" customHeight="1" x14ac:dyDescent="0.25">
      <c r="A25" s="9" t="s">
        <v>183</v>
      </c>
      <c r="C25" s="23"/>
    </row>
    <row r="26" spans="1:3" ht="15" customHeight="1" x14ac:dyDescent="0.25">
      <c r="A26" s="9" t="s">
        <v>182</v>
      </c>
      <c r="C26" s="23"/>
    </row>
    <row r="27" spans="1:3" ht="15" customHeight="1" x14ac:dyDescent="0.25">
      <c r="A27" s="9" t="s">
        <v>181</v>
      </c>
      <c r="C27" s="23"/>
    </row>
    <row r="28" spans="1:3" ht="15" customHeight="1" x14ac:dyDescent="0.25">
      <c r="A28" s="9" t="s">
        <v>180</v>
      </c>
      <c r="C28" s="23"/>
    </row>
    <row r="29" spans="1:3" ht="15" customHeight="1" x14ac:dyDescent="0.25">
      <c r="A29" s="9" t="s">
        <v>179</v>
      </c>
      <c r="C29" s="22"/>
    </row>
    <row r="30" spans="1:3" ht="15" customHeight="1" x14ac:dyDescent="0.25">
      <c r="A30" s="9" t="s">
        <v>191</v>
      </c>
      <c r="C30" s="23"/>
    </row>
    <row r="31" spans="1:3" ht="15" customHeight="1" x14ac:dyDescent="0.25">
      <c r="A31" s="9" t="s">
        <v>178</v>
      </c>
      <c r="C31" s="23"/>
    </row>
    <row r="32" spans="1:3" ht="15" customHeight="1" x14ac:dyDescent="0.25">
      <c r="A32" s="9" t="s">
        <v>177</v>
      </c>
      <c r="C32" s="23"/>
    </row>
    <row r="33" spans="1:4" ht="15" customHeight="1" x14ac:dyDescent="0.25">
      <c r="A33" s="9" t="s">
        <v>167</v>
      </c>
      <c r="C33" s="23"/>
    </row>
    <row r="34" spans="1:4" ht="15" customHeight="1" x14ac:dyDescent="0.25">
      <c r="A34" s="9" t="s">
        <v>166</v>
      </c>
      <c r="C34" s="23"/>
    </row>
    <row r="35" spans="1:4" ht="15" customHeight="1" x14ac:dyDescent="0.25">
      <c r="A35" s="9" t="s">
        <v>165</v>
      </c>
      <c r="C35" s="23"/>
    </row>
    <row r="36" spans="1:4" ht="15" customHeight="1" x14ac:dyDescent="0.25">
      <c r="A36" s="9" t="s">
        <v>164</v>
      </c>
      <c r="C36" s="22"/>
    </row>
    <row r="37" spans="1:4" ht="15" customHeight="1" x14ac:dyDescent="0.25">
      <c r="A37" s="9" t="s">
        <v>163</v>
      </c>
      <c r="C37" s="23"/>
    </row>
    <row r="38" spans="1:4" ht="15" customHeight="1" x14ac:dyDescent="0.25">
      <c r="A38" s="9" t="s">
        <v>162</v>
      </c>
      <c r="C38" s="28" t="s">
        <v>296</v>
      </c>
      <c r="D38" s="22"/>
    </row>
    <row r="39" spans="1:4" ht="15" customHeight="1" x14ac:dyDescent="0.25">
      <c r="A39" s="9" t="s">
        <v>161</v>
      </c>
      <c r="C39" s="28" t="s">
        <v>383</v>
      </c>
      <c r="D39" s="23"/>
    </row>
    <row r="40" spans="1:4" ht="15" customHeight="1" x14ac:dyDescent="0.25">
      <c r="A40" s="9" t="s">
        <v>160</v>
      </c>
      <c r="C40" s="28" t="s">
        <v>384</v>
      </c>
      <c r="D40" s="23"/>
    </row>
    <row r="41" spans="1:4" ht="15" customHeight="1" x14ac:dyDescent="0.25">
      <c r="A41" s="9" t="s">
        <v>159</v>
      </c>
      <c r="C41" s="28" t="s">
        <v>385</v>
      </c>
      <c r="D41" s="23"/>
    </row>
    <row r="42" spans="1:4" ht="15" customHeight="1" x14ac:dyDescent="0.25">
      <c r="A42" s="9" t="s">
        <v>158</v>
      </c>
      <c r="C42" s="28" t="s">
        <v>386</v>
      </c>
      <c r="D42" s="23"/>
    </row>
    <row r="43" spans="1:4" ht="15" customHeight="1" x14ac:dyDescent="0.25">
      <c r="A43" s="9" t="s">
        <v>157</v>
      </c>
      <c r="C43" s="28" t="s">
        <v>387</v>
      </c>
      <c r="D43" s="23"/>
    </row>
    <row r="44" spans="1:4" ht="15" customHeight="1" x14ac:dyDescent="0.25">
      <c r="A44" s="9" t="s">
        <v>156</v>
      </c>
      <c r="C44" s="28" t="s">
        <v>388</v>
      </c>
      <c r="D44" s="23"/>
    </row>
    <row r="45" spans="1:4" ht="15" customHeight="1" x14ac:dyDescent="0.25">
      <c r="A45" s="9" t="s">
        <v>155</v>
      </c>
      <c r="C45" s="28" t="s">
        <v>389</v>
      </c>
      <c r="D45" s="23"/>
    </row>
    <row r="46" spans="1:4" ht="15" customHeight="1" x14ac:dyDescent="0.25">
      <c r="A46" s="9" t="s">
        <v>154</v>
      </c>
      <c r="C46" s="28" t="s">
        <v>390</v>
      </c>
      <c r="D46" s="23"/>
    </row>
    <row r="47" spans="1:4" ht="15" customHeight="1" x14ac:dyDescent="0.25">
      <c r="A47" s="9" t="s">
        <v>153</v>
      </c>
      <c r="C47" s="28" t="s">
        <v>391</v>
      </c>
      <c r="D47" s="23"/>
    </row>
    <row r="48" spans="1:4" ht="15" customHeight="1" x14ac:dyDescent="0.25">
      <c r="A48" s="9" t="s">
        <v>151</v>
      </c>
      <c r="C48" s="28" t="s">
        <v>297</v>
      </c>
      <c r="D48" s="23"/>
    </row>
    <row r="49" spans="1:6" ht="15" customHeight="1" x14ac:dyDescent="0.25">
      <c r="A49" s="9" t="s">
        <v>152</v>
      </c>
      <c r="C49" s="28" t="s">
        <v>298</v>
      </c>
      <c r="D49" s="23"/>
    </row>
    <row r="50" spans="1:6" ht="15" customHeight="1" x14ac:dyDescent="0.25">
      <c r="A50" s="9" t="s">
        <v>124</v>
      </c>
      <c r="C50" s="28" t="s">
        <v>299</v>
      </c>
      <c r="D50" s="23"/>
      <c r="F50" s="24"/>
    </row>
    <row r="51" spans="1:6" ht="15" customHeight="1" x14ac:dyDescent="0.25">
      <c r="A51" s="9" t="s">
        <v>123</v>
      </c>
      <c r="C51" s="28" t="s">
        <v>300</v>
      </c>
      <c r="D51" s="23"/>
      <c r="F51" s="24"/>
    </row>
    <row r="52" spans="1:6" ht="15" customHeight="1" x14ac:dyDescent="0.25">
      <c r="A52" s="9" t="s">
        <v>122</v>
      </c>
      <c r="C52" s="28" t="s">
        <v>301</v>
      </c>
      <c r="D52" s="23"/>
      <c r="F52" s="24"/>
    </row>
    <row r="53" spans="1:6" ht="15" customHeight="1" x14ac:dyDescent="0.25">
      <c r="A53" s="9" t="s">
        <v>121</v>
      </c>
      <c r="C53" s="28" t="s">
        <v>302</v>
      </c>
      <c r="D53" s="23"/>
      <c r="F53" s="24"/>
    </row>
    <row r="54" spans="1:6" ht="15" customHeight="1" x14ac:dyDescent="0.25">
      <c r="A54" s="9" t="s">
        <v>119</v>
      </c>
      <c r="C54" s="28" t="s">
        <v>303</v>
      </c>
      <c r="D54" s="23"/>
      <c r="F54" s="24"/>
    </row>
    <row r="55" spans="1:6" ht="15" customHeight="1" x14ac:dyDescent="0.25">
      <c r="A55" s="9" t="s">
        <v>120</v>
      </c>
      <c r="C55" s="28" t="s">
        <v>392</v>
      </c>
      <c r="D55" s="23"/>
      <c r="F55" s="24"/>
    </row>
    <row r="56" spans="1:6" ht="15" customHeight="1" x14ac:dyDescent="0.25">
      <c r="A56" s="9" t="s">
        <v>118</v>
      </c>
      <c r="C56" s="28" t="s">
        <v>304</v>
      </c>
      <c r="D56" s="23"/>
      <c r="F56" s="24"/>
    </row>
    <row r="57" spans="1:6" ht="15" customHeight="1" x14ac:dyDescent="0.25">
      <c r="A57" s="9" t="s">
        <v>117</v>
      </c>
      <c r="C57" s="28" t="s">
        <v>305</v>
      </c>
      <c r="D57" s="23"/>
      <c r="F57" s="24"/>
    </row>
    <row r="58" spans="1:6" ht="15" customHeight="1" x14ac:dyDescent="0.25">
      <c r="A58" s="9" t="s">
        <v>116</v>
      </c>
      <c r="C58" s="28" t="s">
        <v>377</v>
      </c>
      <c r="D58" s="23"/>
      <c r="F58" s="24"/>
    </row>
    <row r="59" spans="1:6" ht="15" customHeight="1" x14ac:dyDescent="0.25">
      <c r="A59" s="9" t="s">
        <v>113</v>
      </c>
      <c r="C59" s="28" t="s">
        <v>306</v>
      </c>
      <c r="D59" s="23"/>
      <c r="F59" s="24"/>
    </row>
    <row r="60" spans="1:6" ht="15" customHeight="1" x14ac:dyDescent="0.25">
      <c r="A60" s="9" t="s">
        <v>114</v>
      </c>
      <c r="C60" s="28" t="s">
        <v>307</v>
      </c>
      <c r="D60" s="23"/>
      <c r="F60" s="24"/>
    </row>
    <row r="61" spans="1:6" ht="15" customHeight="1" x14ac:dyDescent="0.25">
      <c r="A61" s="9" t="s">
        <v>115</v>
      </c>
      <c r="C61" s="28" t="s">
        <v>308</v>
      </c>
      <c r="D61" s="23"/>
      <c r="F61" s="24"/>
    </row>
    <row r="62" spans="1:6" ht="15" customHeight="1" x14ac:dyDescent="0.25">
      <c r="A62" s="9" t="s">
        <v>226</v>
      </c>
      <c r="C62" s="28" t="s">
        <v>309</v>
      </c>
      <c r="D62" s="23"/>
      <c r="F62" s="24"/>
    </row>
    <row r="63" spans="1:6" ht="15" customHeight="1" x14ac:dyDescent="0.25">
      <c r="A63" s="9" t="s">
        <v>112</v>
      </c>
      <c r="C63" s="28" t="s">
        <v>310</v>
      </c>
      <c r="D63" s="23"/>
      <c r="F63" s="24"/>
    </row>
    <row r="64" spans="1:6" ht="15" customHeight="1" x14ac:dyDescent="0.25">
      <c r="A64" s="9" t="s">
        <v>111</v>
      </c>
      <c r="C64" s="28" t="s">
        <v>311</v>
      </c>
      <c r="D64" s="23"/>
      <c r="F64" s="24"/>
    </row>
    <row r="65" spans="1:6" ht="15" customHeight="1" x14ac:dyDescent="0.25">
      <c r="A65" s="9" t="s">
        <v>110</v>
      </c>
      <c r="C65" s="28" t="s">
        <v>312</v>
      </c>
      <c r="D65" s="23"/>
      <c r="F65" s="24"/>
    </row>
    <row r="66" spans="1:6" ht="15" customHeight="1" x14ac:dyDescent="0.25">
      <c r="A66" s="9" t="s">
        <v>107</v>
      </c>
      <c r="C66" s="28" t="s">
        <v>313</v>
      </c>
      <c r="D66" s="23"/>
      <c r="F66" s="24"/>
    </row>
    <row r="67" spans="1:6" ht="15" customHeight="1" x14ac:dyDescent="0.25">
      <c r="A67" s="9" t="s">
        <v>106</v>
      </c>
      <c r="C67" s="28" t="s">
        <v>314</v>
      </c>
      <c r="D67" s="23"/>
      <c r="F67" s="24"/>
    </row>
    <row r="68" spans="1:6" ht="15" customHeight="1" x14ac:dyDescent="0.25">
      <c r="A68" s="9" t="s">
        <v>105</v>
      </c>
      <c r="C68" s="28" t="s">
        <v>315</v>
      </c>
      <c r="D68" s="23"/>
      <c r="F68" s="24"/>
    </row>
    <row r="69" spans="1:6" ht="15" customHeight="1" x14ac:dyDescent="0.25">
      <c r="A69" s="9" t="s">
        <v>109</v>
      </c>
      <c r="C69" s="28" t="s">
        <v>316</v>
      </c>
      <c r="D69" s="23"/>
      <c r="F69" s="24"/>
    </row>
    <row r="70" spans="1:6" ht="15" customHeight="1" x14ac:dyDescent="0.25">
      <c r="A70" s="9" t="s">
        <v>108</v>
      </c>
      <c r="C70" s="28" t="s">
        <v>317</v>
      </c>
      <c r="D70" s="23"/>
      <c r="F70" s="24"/>
    </row>
    <row r="71" spans="1:6" ht="15" customHeight="1" x14ac:dyDescent="0.25">
      <c r="A71" s="9" t="s">
        <v>103</v>
      </c>
      <c r="C71" s="28" t="s">
        <v>318</v>
      </c>
      <c r="D71" s="23"/>
      <c r="F71" s="24"/>
    </row>
    <row r="72" spans="1:6" ht="15" customHeight="1" x14ac:dyDescent="0.25">
      <c r="A72" s="9" t="s">
        <v>102</v>
      </c>
      <c r="C72" s="28" t="s">
        <v>319</v>
      </c>
      <c r="D72" s="23"/>
      <c r="F72" s="24"/>
    </row>
    <row r="73" spans="1:6" ht="15" customHeight="1" x14ac:dyDescent="0.25">
      <c r="A73" s="9" t="s">
        <v>101</v>
      </c>
      <c r="C73" s="28" t="s">
        <v>372</v>
      </c>
      <c r="D73" s="23"/>
      <c r="F73" s="24"/>
    </row>
    <row r="74" spans="1:6" ht="15" customHeight="1" x14ac:dyDescent="0.25">
      <c r="A74" s="9" t="s">
        <v>99</v>
      </c>
      <c r="C74" s="28" t="s">
        <v>320</v>
      </c>
      <c r="D74" s="23"/>
      <c r="F74" s="24"/>
    </row>
    <row r="75" spans="1:6" ht="15" customHeight="1" x14ac:dyDescent="0.25">
      <c r="A75" s="9" t="s">
        <v>100</v>
      </c>
      <c r="C75" s="28" t="s">
        <v>321</v>
      </c>
      <c r="D75" s="23"/>
      <c r="F75" s="24"/>
    </row>
    <row r="76" spans="1:6" ht="15" customHeight="1" x14ac:dyDescent="0.25">
      <c r="A76" s="9" t="s">
        <v>98</v>
      </c>
      <c r="C76" s="28" t="s">
        <v>322</v>
      </c>
      <c r="D76" s="23"/>
      <c r="F76" s="24"/>
    </row>
    <row r="77" spans="1:6" ht="15" customHeight="1" x14ac:dyDescent="0.25">
      <c r="A77" s="9" t="s">
        <v>97</v>
      </c>
      <c r="C77" s="28" t="s">
        <v>323</v>
      </c>
      <c r="D77" s="23"/>
      <c r="F77" s="24"/>
    </row>
    <row r="78" spans="1:6" ht="15" customHeight="1" x14ac:dyDescent="0.25">
      <c r="A78" s="9" t="s">
        <v>80</v>
      </c>
      <c r="C78" s="28" t="s">
        <v>324</v>
      </c>
      <c r="D78" s="23"/>
      <c r="F78" s="24"/>
    </row>
    <row r="79" spans="1:6" ht="15" customHeight="1" x14ac:dyDescent="0.25">
      <c r="A79" s="9" t="s">
        <v>79</v>
      </c>
      <c r="C79" s="28" t="s">
        <v>325</v>
      </c>
      <c r="D79" s="23"/>
      <c r="F79" s="24"/>
    </row>
    <row r="80" spans="1:6" ht="15" customHeight="1" x14ac:dyDescent="0.25">
      <c r="A80" s="9" t="s">
        <v>78</v>
      </c>
      <c r="C80" s="28" t="s">
        <v>326</v>
      </c>
      <c r="D80" s="23"/>
      <c r="F80" s="24"/>
    </row>
    <row r="81" spans="1:6" ht="15" customHeight="1" x14ac:dyDescent="0.25">
      <c r="A81" s="9" t="s">
        <v>77</v>
      </c>
      <c r="C81" s="28" t="s">
        <v>327</v>
      </c>
      <c r="D81" s="23"/>
      <c r="F81" s="24"/>
    </row>
    <row r="82" spans="1:6" ht="15" customHeight="1" x14ac:dyDescent="0.25">
      <c r="A82" s="9" t="s">
        <v>76</v>
      </c>
      <c r="C82" s="28" t="s">
        <v>328</v>
      </c>
      <c r="D82" s="23"/>
      <c r="F82" s="24"/>
    </row>
    <row r="83" spans="1:6" ht="15" customHeight="1" x14ac:dyDescent="0.25">
      <c r="A83" s="9" t="s">
        <v>96</v>
      </c>
      <c r="C83" s="28" t="s">
        <v>329</v>
      </c>
      <c r="D83" s="23"/>
      <c r="F83" s="24"/>
    </row>
    <row r="84" spans="1:6" ht="15" customHeight="1" x14ac:dyDescent="0.25">
      <c r="A84" s="9" t="s">
        <v>95</v>
      </c>
      <c r="C84" s="28" t="s">
        <v>330</v>
      </c>
      <c r="D84" s="23"/>
      <c r="F84" s="24"/>
    </row>
    <row r="85" spans="1:6" ht="15" customHeight="1" x14ac:dyDescent="0.25">
      <c r="A85" s="9" t="s">
        <v>91</v>
      </c>
      <c r="C85" s="28" t="s">
        <v>331</v>
      </c>
      <c r="D85" s="23"/>
      <c r="F85" s="24"/>
    </row>
    <row r="86" spans="1:6" ht="15" customHeight="1" x14ac:dyDescent="0.25">
      <c r="A86" s="9" t="s">
        <v>90</v>
      </c>
      <c r="C86" s="28" t="s">
        <v>332</v>
      </c>
      <c r="D86" s="23"/>
      <c r="F86" s="24"/>
    </row>
    <row r="87" spans="1:6" ht="15" customHeight="1" x14ac:dyDescent="0.25">
      <c r="A87" s="9" t="s">
        <v>94</v>
      </c>
      <c r="C87" s="28" t="s">
        <v>333</v>
      </c>
      <c r="D87" s="23"/>
      <c r="F87" s="24"/>
    </row>
    <row r="88" spans="1:6" ht="15" customHeight="1" x14ac:dyDescent="0.25">
      <c r="A88" s="9" t="s">
        <v>93</v>
      </c>
      <c r="C88" s="28" t="s">
        <v>334</v>
      </c>
      <c r="D88" s="23"/>
      <c r="F88" s="24"/>
    </row>
    <row r="89" spans="1:6" ht="15" customHeight="1" x14ac:dyDescent="0.25">
      <c r="A89" s="9" t="s">
        <v>92</v>
      </c>
      <c r="C89" s="28" t="s">
        <v>335</v>
      </c>
      <c r="D89" s="23"/>
      <c r="F89" s="24"/>
    </row>
    <row r="90" spans="1:6" ht="15" customHeight="1" x14ac:dyDescent="0.25">
      <c r="A90" s="9" t="s">
        <v>89</v>
      </c>
      <c r="C90" s="28" t="s">
        <v>336</v>
      </c>
      <c r="D90" s="23"/>
      <c r="F90" s="24"/>
    </row>
    <row r="91" spans="1:6" ht="15" customHeight="1" x14ac:dyDescent="0.25">
      <c r="A91" s="9" t="s">
        <v>88</v>
      </c>
      <c r="C91" s="28" t="s">
        <v>337</v>
      </c>
      <c r="D91" s="26"/>
      <c r="F91" s="24"/>
    </row>
    <row r="92" spans="1:6" ht="15" customHeight="1" x14ac:dyDescent="0.25">
      <c r="A92" s="9" t="s">
        <v>87</v>
      </c>
      <c r="C92" s="28" t="s">
        <v>338</v>
      </c>
      <c r="D92" s="26"/>
      <c r="F92" s="24"/>
    </row>
    <row r="93" spans="1:6" ht="15" customHeight="1" x14ac:dyDescent="0.25">
      <c r="A93" s="9" t="s">
        <v>86</v>
      </c>
      <c r="C93" s="29" t="s">
        <v>373</v>
      </c>
      <c r="D93" s="26"/>
      <c r="F93" s="24"/>
    </row>
    <row r="94" spans="1:6" ht="15" customHeight="1" x14ac:dyDescent="0.25">
      <c r="A94" s="9" t="s">
        <v>85</v>
      </c>
      <c r="C94" s="29" t="s">
        <v>374</v>
      </c>
      <c r="D94" s="26"/>
      <c r="F94" s="24"/>
    </row>
    <row r="95" spans="1:6" ht="15" customHeight="1" x14ac:dyDescent="0.25">
      <c r="A95" s="9"/>
      <c r="C95" s="29" t="s">
        <v>375</v>
      </c>
      <c r="D95" s="26"/>
      <c r="F95" s="24"/>
    </row>
    <row r="96" spans="1:6" ht="15" customHeight="1" x14ac:dyDescent="0.25">
      <c r="A96" s="9" t="s">
        <v>84</v>
      </c>
      <c r="C96" s="29" t="s">
        <v>393</v>
      </c>
      <c r="D96" s="26"/>
      <c r="F96" s="24"/>
    </row>
    <row r="97" spans="1:6" ht="15" customHeight="1" x14ac:dyDescent="0.25">
      <c r="A97" s="9" t="s">
        <v>82</v>
      </c>
      <c r="C97" s="29" t="s">
        <v>376</v>
      </c>
      <c r="D97" s="26"/>
      <c r="F97" s="24"/>
    </row>
    <row r="98" spans="1:6" ht="15" customHeight="1" x14ac:dyDescent="0.25">
      <c r="A98" s="9" t="s">
        <v>83</v>
      </c>
      <c r="C98" s="29" t="s">
        <v>378</v>
      </c>
      <c r="D98" s="26"/>
      <c r="F98" s="24"/>
    </row>
    <row r="99" spans="1:6" ht="15" customHeight="1" x14ac:dyDescent="0.25">
      <c r="A99" s="9" t="s">
        <v>81</v>
      </c>
      <c r="C99" s="29" t="s">
        <v>379</v>
      </c>
      <c r="D99" s="26"/>
      <c r="F99" s="24"/>
    </row>
    <row r="100" spans="1:6" ht="27.6" customHeight="1" x14ac:dyDescent="0.25">
      <c r="A100" s="9" t="s">
        <v>227</v>
      </c>
      <c r="C100" s="29" t="s">
        <v>380</v>
      </c>
      <c r="D100" s="26"/>
      <c r="F100" s="24"/>
    </row>
    <row r="101" spans="1:6" ht="15" customHeight="1" x14ac:dyDescent="0.25">
      <c r="A101" s="9" t="s">
        <v>228</v>
      </c>
      <c r="C101" s="29" t="s">
        <v>381</v>
      </c>
      <c r="D101" s="26"/>
      <c r="F101" s="24"/>
    </row>
    <row r="102" spans="1:6" ht="11.45" customHeight="1" x14ac:dyDescent="0.25">
      <c r="A102" s="9" t="s">
        <v>229</v>
      </c>
      <c r="C102" s="29" t="s">
        <v>382</v>
      </c>
      <c r="D102" s="12"/>
      <c r="F102" s="24"/>
    </row>
    <row r="103" spans="1:6" ht="15" customHeight="1" x14ac:dyDescent="0.25">
      <c r="A103" s="9" t="s">
        <v>230</v>
      </c>
      <c r="C103" s="29" t="s">
        <v>394</v>
      </c>
      <c r="F103" s="24"/>
    </row>
    <row r="104" spans="1:6" ht="15" customHeight="1" x14ac:dyDescent="0.25">
      <c r="A104" s="9" t="s">
        <v>231</v>
      </c>
      <c r="C104" s="29" t="s">
        <v>395</v>
      </c>
      <c r="F104" s="24"/>
    </row>
    <row r="105" spans="1:6" ht="15" customHeight="1" x14ac:dyDescent="0.25">
      <c r="A105" s="9" t="s">
        <v>232</v>
      </c>
      <c r="C105" s="29" t="s">
        <v>396</v>
      </c>
      <c r="F105" s="24"/>
    </row>
    <row r="106" spans="1:6" ht="15" customHeight="1" x14ac:dyDescent="0.25">
      <c r="A106" s="9" t="s">
        <v>233</v>
      </c>
      <c r="C106" s="29" t="s">
        <v>397</v>
      </c>
      <c r="F106" s="24"/>
    </row>
    <row r="107" spans="1:6" ht="15" customHeight="1" x14ac:dyDescent="0.25">
      <c r="A107" s="9" t="s">
        <v>234</v>
      </c>
      <c r="C107" s="27"/>
      <c r="F107" s="24"/>
    </row>
    <row r="108" spans="1:6" ht="15" customHeight="1" x14ac:dyDescent="0.25">
      <c r="A108" s="9" t="s">
        <v>235</v>
      </c>
      <c r="C108" s="26"/>
      <c r="F108" s="24"/>
    </row>
    <row r="109" spans="1:6" ht="15" customHeight="1" x14ac:dyDescent="0.25">
      <c r="A109" s="9" t="s">
        <v>236</v>
      </c>
      <c r="C109" s="26"/>
      <c r="F109" s="24"/>
    </row>
    <row r="110" spans="1:6" ht="15" customHeight="1" x14ac:dyDescent="0.25">
      <c r="A110" s="9" t="s">
        <v>237</v>
      </c>
      <c r="C110" s="26"/>
      <c r="F110" s="24"/>
    </row>
    <row r="111" spans="1:6" ht="15" customHeight="1" x14ac:dyDescent="0.25">
      <c r="A111" s="9" t="s">
        <v>238</v>
      </c>
      <c r="C111" s="26"/>
      <c r="F111" s="24"/>
    </row>
    <row r="112" spans="1:6" ht="15" customHeight="1" x14ac:dyDescent="0.25">
      <c r="A112" s="9" t="s">
        <v>239</v>
      </c>
      <c r="C112" s="26"/>
      <c r="F112" s="24"/>
    </row>
    <row r="113" spans="1:6" ht="15" customHeight="1" x14ac:dyDescent="0.25">
      <c r="A113" s="9" t="s">
        <v>240</v>
      </c>
      <c r="C113" s="26"/>
      <c r="F113" s="24"/>
    </row>
    <row r="114" spans="1:6" ht="15" customHeight="1" x14ac:dyDescent="0.25">
      <c r="A114" s="9" t="s">
        <v>241</v>
      </c>
      <c r="C114" s="12"/>
      <c r="F114" s="24"/>
    </row>
    <row r="115" spans="1:6" ht="15" customHeight="1" x14ac:dyDescent="0.25">
      <c r="A115" s="9" t="s">
        <v>242</v>
      </c>
      <c r="F115" s="24"/>
    </row>
    <row r="116" spans="1:6" ht="15" customHeight="1" x14ac:dyDescent="0.25">
      <c r="A116" s="9" t="s">
        <v>243</v>
      </c>
      <c r="F116" s="25"/>
    </row>
    <row r="117" spans="1:6" ht="15" customHeight="1" x14ac:dyDescent="0.25">
      <c r="A117" s="9" t="s">
        <v>244</v>
      </c>
    </row>
    <row r="118" spans="1:6" ht="15" customHeight="1" x14ac:dyDescent="0.25">
      <c r="A118" s="9" t="s">
        <v>245</v>
      </c>
    </row>
    <row r="119" spans="1:6" ht="15" customHeight="1" x14ac:dyDescent="0.25">
      <c r="A119" s="9" t="s">
        <v>246</v>
      </c>
    </row>
    <row r="120" spans="1:6" ht="15" customHeight="1" x14ac:dyDescent="0.25">
      <c r="A120" s="9" t="s">
        <v>247</v>
      </c>
    </row>
    <row r="121" spans="1:6" ht="15" customHeight="1" x14ac:dyDescent="0.25">
      <c r="A121" s="9" t="s">
        <v>248</v>
      </c>
    </row>
    <row r="122" spans="1:6" ht="15" customHeight="1" x14ac:dyDescent="0.25">
      <c r="A122" s="9" t="s">
        <v>249</v>
      </c>
    </row>
    <row r="123" spans="1:6" ht="15" customHeight="1" x14ac:dyDescent="0.25">
      <c r="A123" s="9" t="s">
        <v>250</v>
      </c>
    </row>
    <row r="124" spans="1:6" ht="15" customHeight="1" x14ac:dyDescent="0.25">
      <c r="A124" s="9" t="s">
        <v>251</v>
      </c>
    </row>
    <row r="125" spans="1:6" ht="15" customHeight="1" x14ac:dyDescent="0.25">
      <c r="A125" s="9" t="s">
        <v>252</v>
      </c>
    </row>
    <row r="126" spans="1:6" ht="15" customHeight="1" x14ac:dyDescent="0.25">
      <c r="A126" s="9" t="s">
        <v>253</v>
      </c>
    </row>
    <row r="127" spans="1:6" ht="15" customHeight="1" x14ac:dyDescent="0.25">
      <c r="A127" s="9" t="s">
        <v>254</v>
      </c>
    </row>
    <row r="128" spans="1:6" ht="15" customHeight="1" x14ac:dyDescent="0.25">
      <c r="A128" s="9" t="s">
        <v>255</v>
      </c>
    </row>
    <row r="129" spans="1:1" ht="15" customHeight="1" x14ac:dyDescent="0.25">
      <c r="A129" s="9" t="s">
        <v>256</v>
      </c>
    </row>
    <row r="130" spans="1:1" ht="15" customHeight="1" x14ac:dyDescent="0.25">
      <c r="A130" s="9" t="s">
        <v>257</v>
      </c>
    </row>
    <row r="131" spans="1:1" ht="15" customHeight="1" x14ac:dyDescent="0.25">
      <c r="A131" s="9" t="s">
        <v>258</v>
      </c>
    </row>
    <row r="132" spans="1:1" ht="15" customHeight="1" x14ac:dyDescent="0.25">
      <c r="A132" s="9" t="s">
        <v>259</v>
      </c>
    </row>
    <row r="133" spans="1:1" ht="15" customHeight="1" x14ac:dyDescent="0.25">
      <c r="A133" s="9" t="s">
        <v>260</v>
      </c>
    </row>
    <row r="134" spans="1:1" ht="15" customHeight="1" x14ac:dyDescent="0.25">
      <c r="A134" s="9" t="s">
        <v>261</v>
      </c>
    </row>
    <row r="135" spans="1:1" ht="15" customHeight="1" x14ac:dyDescent="0.25">
      <c r="A135" s="9" t="s">
        <v>262</v>
      </c>
    </row>
    <row r="136" spans="1:1" ht="15" customHeight="1" x14ac:dyDescent="0.25">
      <c r="A136" s="9" t="s">
        <v>263</v>
      </c>
    </row>
    <row r="137" spans="1:1" ht="15" customHeight="1" x14ac:dyDescent="0.25">
      <c r="A137" s="9" t="s">
        <v>264</v>
      </c>
    </row>
    <row r="138" spans="1:1" ht="15" customHeight="1" x14ac:dyDescent="0.25">
      <c r="A138" s="9" t="s">
        <v>265</v>
      </c>
    </row>
    <row r="139" spans="1:1" ht="15" customHeight="1" x14ac:dyDescent="0.25">
      <c r="A139" s="9" t="s">
        <v>266</v>
      </c>
    </row>
    <row r="140" spans="1:1" ht="15" customHeight="1" x14ac:dyDescent="0.25">
      <c r="A140" s="9" t="s">
        <v>267</v>
      </c>
    </row>
    <row r="141" spans="1:1" ht="15" customHeight="1" x14ac:dyDescent="0.25">
      <c r="A141" s="9" t="s">
        <v>268</v>
      </c>
    </row>
    <row r="142" spans="1:1" ht="15" customHeight="1" x14ac:dyDescent="0.25">
      <c r="A142" s="9" t="s">
        <v>269</v>
      </c>
    </row>
    <row r="143" spans="1:1" ht="15" customHeight="1" x14ac:dyDescent="0.25">
      <c r="A143" s="9" t="s">
        <v>270</v>
      </c>
    </row>
    <row r="144" spans="1:1" ht="15" customHeight="1" x14ac:dyDescent="0.25">
      <c r="A144" s="9" t="s">
        <v>271</v>
      </c>
    </row>
    <row r="145" spans="1:1" ht="15" customHeight="1" x14ac:dyDescent="0.25">
      <c r="A145" s="9" t="s">
        <v>272</v>
      </c>
    </row>
    <row r="146" spans="1:1" ht="15" customHeight="1" x14ac:dyDescent="0.25">
      <c r="A146" s="9" t="s">
        <v>273</v>
      </c>
    </row>
    <row r="147" spans="1:1" ht="15" customHeight="1" x14ac:dyDescent="0.25">
      <c r="A147" s="9" t="s">
        <v>274</v>
      </c>
    </row>
    <row r="148" spans="1:1" ht="15" customHeight="1" x14ac:dyDescent="0.25">
      <c r="A148" s="9" t="s">
        <v>275</v>
      </c>
    </row>
    <row r="149" spans="1:1" ht="15" customHeight="1" x14ac:dyDescent="0.25">
      <c r="A149" s="9" t="s">
        <v>276</v>
      </c>
    </row>
    <row r="150" spans="1:1" ht="15" customHeight="1" x14ac:dyDescent="0.25">
      <c r="A150" s="9" t="s">
        <v>277</v>
      </c>
    </row>
    <row r="151" spans="1:1" ht="15" customHeight="1" x14ac:dyDescent="0.25">
      <c r="A151" s="9" t="s">
        <v>278</v>
      </c>
    </row>
    <row r="152" spans="1:1" ht="15" customHeight="1" x14ac:dyDescent="0.25">
      <c r="A152" s="9" t="s">
        <v>279</v>
      </c>
    </row>
    <row r="153" spans="1:1" ht="15" customHeight="1" x14ac:dyDescent="0.25">
      <c r="A153" s="9" t="s">
        <v>280</v>
      </c>
    </row>
    <row r="154" spans="1:1" ht="15" customHeight="1" x14ac:dyDescent="0.25">
      <c r="A154" s="9" t="s">
        <v>281</v>
      </c>
    </row>
    <row r="155" spans="1:1" ht="15" customHeight="1" x14ac:dyDescent="0.25">
      <c r="A155" s="9" t="s">
        <v>282</v>
      </c>
    </row>
    <row r="156" spans="1:1" ht="15" customHeight="1" x14ac:dyDescent="0.25">
      <c r="A156" s="9" t="s">
        <v>294</v>
      </c>
    </row>
    <row r="157" spans="1:1" ht="15" customHeight="1" x14ac:dyDescent="0.25">
      <c r="A157" s="9" t="s">
        <v>283</v>
      </c>
    </row>
    <row r="158" spans="1:1" ht="15" customHeight="1" x14ac:dyDescent="0.25">
      <c r="A158" s="9" t="s">
        <v>286</v>
      </c>
    </row>
    <row r="159" spans="1:1" ht="15" customHeight="1" x14ac:dyDescent="0.25">
      <c r="A159" s="9" t="s">
        <v>287</v>
      </c>
    </row>
    <row r="160" spans="1:1" ht="15" customHeight="1" x14ac:dyDescent="0.25">
      <c r="A160" s="9" t="s">
        <v>288</v>
      </c>
    </row>
    <row r="161" spans="1:1" ht="15" customHeight="1" x14ac:dyDescent="0.25">
      <c r="A161" s="9" t="s">
        <v>289</v>
      </c>
    </row>
    <row r="162" spans="1:1" ht="15" customHeight="1" x14ac:dyDescent="0.25">
      <c r="A162" s="9" t="s">
        <v>290</v>
      </c>
    </row>
    <row r="163" spans="1:1" ht="15" customHeight="1" x14ac:dyDescent="0.25">
      <c r="A163" s="9" t="s">
        <v>291</v>
      </c>
    </row>
    <row r="164" spans="1:1" ht="15" customHeight="1" x14ac:dyDescent="0.25">
      <c r="A164" s="9" t="s">
        <v>292</v>
      </c>
    </row>
    <row r="165" spans="1:1" ht="15" customHeight="1" x14ac:dyDescent="0.25">
      <c r="A165" s="9" t="s">
        <v>293</v>
      </c>
    </row>
    <row r="166" spans="1:1" ht="15" customHeight="1" x14ac:dyDescent="0.25">
      <c r="A166" s="9" t="s">
        <v>200</v>
      </c>
    </row>
    <row r="167" spans="1:1" ht="15" customHeight="1" x14ac:dyDescent="0.25">
      <c r="A167" s="9" t="s">
        <v>201</v>
      </c>
    </row>
    <row r="168" spans="1:1" ht="15" customHeight="1" x14ac:dyDescent="0.25">
      <c r="A168" s="9" t="s">
        <v>75</v>
      </c>
    </row>
    <row r="169" spans="1:1" ht="15" customHeight="1" x14ac:dyDescent="0.25">
      <c r="A169" s="9" t="s">
        <v>202</v>
      </c>
    </row>
    <row r="170" spans="1:1" ht="15" customHeight="1" x14ac:dyDescent="0.25">
      <c r="A170" s="9" t="s">
        <v>74</v>
      </c>
    </row>
    <row r="171" spans="1:1" ht="15" customHeight="1" x14ac:dyDescent="0.25">
      <c r="A171" s="9" t="s">
        <v>203</v>
      </c>
    </row>
    <row r="172" spans="1:1" ht="15" customHeight="1" x14ac:dyDescent="0.25">
      <c r="A172" s="9" t="s">
        <v>204</v>
      </c>
    </row>
    <row r="173" spans="1:1" ht="15" customHeight="1" x14ac:dyDescent="0.25">
      <c r="A173" s="9" t="s">
        <v>284</v>
      </c>
    </row>
    <row r="174" spans="1:1" ht="15" customHeight="1" x14ac:dyDescent="0.25">
      <c r="A174" s="9" t="s">
        <v>73</v>
      </c>
    </row>
    <row r="175" spans="1:1" ht="15" customHeight="1" x14ac:dyDescent="0.25">
      <c r="A175" s="9" t="s">
        <v>205</v>
      </c>
    </row>
    <row r="176" spans="1:1" ht="15" customHeight="1" x14ac:dyDescent="0.25">
      <c r="A176" s="9" t="s">
        <v>206</v>
      </c>
    </row>
    <row r="177" spans="1:1" ht="15" customHeight="1" x14ac:dyDescent="0.25">
      <c r="A177" s="9" t="s">
        <v>207</v>
      </c>
    </row>
    <row r="178" spans="1:1" ht="15" customHeight="1" x14ac:dyDescent="0.25">
      <c r="A178" s="9" t="s">
        <v>71</v>
      </c>
    </row>
    <row r="179" spans="1:1" ht="15" customHeight="1" x14ac:dyDescent="0.25">
      <c r="A179" s="9" t="s">
        <v>70</v>
      </c>
    </row>
    <row r="180" spans="1:1" ht="15" customHeight="1" x14ac:dyDescent="0.25">
      <c r="A180" s="9" t="s">
        <v>69</v>
      </c>
    </row>
    <row r="181" spans="1:1" ht="15" customHeight="1" x14ac:dyDescent="0.25">
      <c r="A181" s="9" t="s">
        <v>68</v>
      </c>
    </row>
    <row r="182" spans="1:1" ht="15" customHeight="1" x14ac:dyDescent="0.25">
      <c r="A182" s="9" t="s">
        <v>72</v>
      </c>
    </row>
    <row r="183" spans="1:1" ht="15" customHeight="1" x14ac:dyDescent="0.25">
      <c r="A183" s="9" t="s">
        <v>208</v>
      </c>
    </row>
    <row r="184" spans="1:1" ht="15" customHeight="1" x14ac:dyDescent="0.25">
      <c r="A184" s="9" t="s">
        <v>67</v>
      </c>
    </row>
    <row r="185" spans="1:1" ht="15" customHeight="1" x14ac:dyDescent="0.25">
      <c r="A185" s="9" t="s">
        <v>66</v>
      </c>
    </row>
    <row r="186" spans="1:1" ht="15" customHeight="1" x14ac:dyDescent="0.25">
      <c r="A186" s="9" t="s">
        <v>65</v>
      </c>
    </row>
    <row r="187" spans="1:1" ht="15" customHeight="1" x14ac:dyDescent="0.25">
      <c r="A187" s="9" t="s">
        <v>64</v>
      </c>
    </row>
    <row r="188" spans="1:1" ht="15" customHeight="1" x14ac:dyDescent="0.25">
      <c r="A188" s="9" t="s">
        <v>63</v>
      </c>
    </row>
    <row r="189" spans="1:1" ht="15" customHeight="1" x14ac:dyDescent="0.25">
      <c r="A189" s="9" t="s">
        <v>62</v>
      </c>
    </row>
    <row r="190" spans="1:1" ht="15" customHeight="1" x14ac:dyDescent="0.25">
      <c r="A190" s="9" t="s">
        <v>61</v>
      </c>
    </row>
    <row r="191" spans="1:1" ht="15" customHeight="1" x14ac:dyDescent="0.25">
      <c r="A191" s="9" t="s">
        <v>60</v>
      </c>
    </row>
    <row r="192" spans="1:1" ht="15" customHeight="1" x14ac:dyDescent="0.25">
      <c r="A192" s="9" t="s">
        <v>59</v>
      </c>
    </row>
    <row r="193" spans="1:1" ht="15" customHeight="1" x14ac:dyDescent="0.25">
      <c r="A193" s="9" t="s">
        <v>58</v>
      </c>
    </row>
    <row r="194" spans="1:1" ht="15" customHeight="1" x14ac:dyDescent="0.25">
      <c r="A194" s="9" t="s">
        <v>209</v>
      </c>
    </row>
    <row r="195" spans="1:1" ht="15" customHeight="1" x14ac:dyDescent="0.25">
      <c r="A195" s="9" t="s">
        <v>285</v>
      </c>
    </row>
    <row r="196" spans="1:1" ht="15" customHeight="1" x14ac:dyDescent="0.25">
      <c r="A196" s="9" t="s">
        <v>210</v>
      </c>
    </row>
    <row r="197" spans="1:1" ht="15" customHeight="1" x14ac:dyDescent="0.25">
      <c r="A197" s="9" t="s">
        <v>211</v>
      </c>
    </row>
    <row r="198" spans="1:1" ht="15" customHeight="1" x14ac:dyDescent="0.25">
      <c r="A198" s="9" t="s">
        <v>212</v>
      </c>
    </row>
    <row r="199" spans="1:1" ht="15" customHeight="1" x14ac:dyDescent="0.25">
      <c r="A199" s="9" t="s">
        <v>104</v>
      </c>
    </row>
    <row r="200" spans="1:1" ht="15" customHeight="1" x14ac:dyDescent="0.25">
      <c r="A200" s="9" t="s">
        <v>57</v>
      </c>
    </row>
    <row r="201" spans="1:1" ht="15" customHeight="1" x14ac:dyDescent="0.25">
      <c r="A201" s="9" t="s">
        <v>56</v>
      </c>
    </row>
    <row r="202" spans="1:1" ht="15" customHeight="1" x14ac:dyDescent="0.25">
      <c r="A202" s="9" t="s">
        <v>52</v>
      </c>
    </row>
    <row r="203" spans="1:1" ht="15" customHeight="1" x14ac:dyDescent="0.25">
      <c r="A203" s="9" t="s">
        <v>55</v>
      </c>
    </row>
    <row r="204" spans="1:1" ht="15" customHeight="1" x14ac:dyDescent="0.25">
      <c r="A204" s="9" t="s">
        <v>54</v>
      </c>
    </row>
    <row r="205" spans="1:1" ht="15" customHeight="1" x14ac:dyDescent="0.25">
      <c r="A205" s="9" t="s">
        <v>53</v>
      </c>
    </row>
    <row r="206" spans="1:1" ht="15" customHeight="1" x14ac:dyDescent="0.25">
      <c r="A206" s="9" t="s">
        <v>51</v>
      </c>
    </row>
    <row r="207" spans="1:1" ht="15" customHeight="1" x14ac:dyDescent="0.25">
      <c r="A207" s="9" t="s">
        <v>49</v>
      </c>
    </row>
    <row r="208" spans="1:1" ht="15" customHeight="1" x14ac:dyDescent="0.25">
      <c r="A208" s="9" t="s">
        <v>48</v>
      </c>
    </row>
    <row r="209" spans="1:1" ht="15" customHeight="1" x14ac:dyDescent="0.25">
      <c r="A209" s="9" t="s">
        <v>47</v>
      </c>
    </row>
    <row r="210" spans="1:1" ht="15" customHeight="1" x14ac:dyDescent="0.25">
      <c r="A210" s="9" t="s">
        <v>46</v>
      </c>
    </row>
    <row r="211" spans="1:1" ht="15" customHeight="1" x14ac:dyDescent="0.25">
      <c r="A211" s="9" t="s">
        <v>45</v>
      </c>
    </row>
    <row r="212" spans="1:1" ht="15" customHeight="1" x14ac:dyDescent="0.25">
      <c r="A212" s="9" t="s">
        <v>44</v>
      </c>
    </row>
    <row r="213" spans="1:1" ht="15" customHeight="1" x14ac:dyDescent="0.25">
      <c r="A213" s="9" t="s">
        <v>43</v>
      </c>
    </row>
    <row r="214" spans="1:1" ht="15" customHeight="1" x14ac:dyDescent="0.25">
      <c r="A214" s="9" t="s">
        <v>42</v>
      </c>
    </row>
    <row r="215" spans="1:1" ht="15" customHeight="1" x14ac:dyDescent="0.25">
      <c r="A215" s="9" t="s">
        <v>50</v>
      </c>
    </row>
    <row r="216" spans="1:1" ht="15" customHeight="1" x14ac:dyDescent="0.25">
      <c r="A216" s="9" t="s">
        <v>214</v>
      </c>
    </row>
    <row r="217" spans="1:1" ht="15" customHeight="1" x14ac:dyDescent="0.25">
      <c r="A217" s="9" t="s">
        <v>215</v>
      </c>
    </row>
    <row r="218" spans="1:1" ht="15" customHeight="1" x14ac:dyDescent="0.25">
      <c r="A218" s="9" t="s">
        <v>216</v>
      </c>
    </row>
    <row r="219" spans="1:1" ht="15" customHeight="1" x14ac:dyDescent="0.25">
      <c r="A219" s="9" t="s">
        <v>40</v>
      </c>
    </row>
    <row r="220" spans="1:1" ht="15" customHeight="1" x14ac:dyDescent="0.25">
      <c r="A220" s="9" t="s">
        <v>217</v>
      </c>
    </row>
    <row r="221" spans="1:1" ht="15" customHeight="1" x14ac:dyDescent="0.25">
      <c r="A221" s="9" t="s">
        <v>38</v>
      </c>
    </row>
    <row r="222" spans="1:1" ht="15" customHeight="1" x14ac:dyDescent="0.25">
      <c r="A222" s="9" t="s">
        <v>218</v>
      </c>
    </row>
    <row r="223" spans="1:1" ht="15" customHeight="1" x14ac:dyDescent="0.25">
      <c r="A223" s="9" t="s">
        <v>219</v>
      </c>
    </row>
    <row r="224" spans="1:1" ht="15" customHeight="1" x14ac:dyDescent="0.25">
      <c r="A224" s="9" t="s">
        <v>39</v>
      </c>
    </row>
    <row r="225" spans="1:1" ht="15" customHeight="1" x14ac:dyDescent="0.25">
      <c r="A225" s="9" t="s">
        <v>220</v>
      </c>
    </row>
    <row r="226" spans="1:1" ht="15" customHeight="1" x14ac:dyDescent="0.25">
      <c r="A226" s="9" t="s">
        <v>37</v>
      </c>
    </row>
    <row r="227" spans="1:1" ht="15" customHeight="1" x14ac:dyDescent="0.25">
      <c r="A227" s="9" t="s">
        <v>41</v>
      </c>
    </row>
    <row r="228" spans="1:1" ht="15" customHeight="1" x14ac:dyDescent="0.25">
      <c r="A228" s="9" t="s">
        <v>221</v>
      </c>
    </row>
    <row r="229" spans="1:1" ht="15" customHeight="1" x14ac:dyDescent="0.25">
      <c r="A229" s="9" t="s">
        <v>213</v>
      </c>
    </row>
    <row r="230" spans="1:1" ht="15" customHeight="1" x14ac:dyDescent="0.25">
      <c r="A230" s="9" t="s">
        <v>36</v>
      </c>
    </row>
    <row r="231" spans="1:1" ht="15" customHeight="1" x14ac:dyDescent="0.25">
      <c r="A231" s="9" t="s">
        <v>35</v>
      </c>
    </row>
    <row r="232" spans="1:1" ht="15" customHeight="1" x14ac:dyDescent="0.25">
      <c r="A232" s="9" t="s">
        <v>125</v>
      </c>
    </row>
    <row r="233" spans="1:1" ht="15" customHeight="1" x14ac:dyDescent="0.25">
      <c r="A233" s="9" t="s">
        <v>142</v>
      </c>
    </row>
    <row r="234" spans="1:1" ht="15" customHeight="1" x14ac:dyDescent="0.25">
      <c r="A234" s="9" t="s">
        <v>140</v>
      </c>
    </row>
    <row r="235" spans="1:1" ht="15" customHeight="1" x14ac:dyDescent="0.25">
      <c r="A235" s="9" t="s">
        <v>139</v>
      </c>
    </row>
    <row r="236" spans="1:1" ht="15" customHeight="1" x14ac:dyDescent="0.25">
      <c r="A236" s="9" t="s">
        <v>146</v>
      </c>
    </row>
    <row r="237" spans="1:1" ht="15" customHeight="1" x14ac:dyDescent="0.25">
      <c r="A237" s="9" t="s">
        <v>138</v>
      </c>
    </row>
    <row r="238" spans="1:1" ht="15" customHeight="1" x14ac:dyDescent="0.25">
      <c r="A238" s="9" t="s">
        <v>128</v>
      </c>
    </row>
    <row r="239" spans="1:1" ht="15" customHeight="1" x14ac:dyDescent="0.25">
      <c r="A239" s="9" t="s">
        <v>141</v>
      </c>
    </row>
    <row r="240" spans="1:1" ht="15" customHeight="1" x14ac:dyDescent="0.25">
      <c r="A240" s="9" t="s">
        <v>141</v>
      </c>
    </row>
    <row r="241" spans="1:1" ht="15" customHeight="1" x14ac:dyDescent="0.25">
      <c r="A241" s="9" t="s">
        <v>144</v>
      </c>
    </row>
    <row r="242" spans="1:1" ht="15" customHeight="1" x14ac:dyDescent="0.25">
      <c r="A242" s="9" t="s">
        <v>137</v>
      </c>
    </row>
    <row r="243" spans="1:1" ht="15" customHeight="1" x14ac:dyDescent="0.25">
      <c r="A243" s="9" t="s">
        <v>150</v>
      </c>
    </row>
    <row r="244" spans="1:1" ht="15" customHeight="1" x14ac:dyDescent="0.25">
      <c r="A244" s="9" t="s">
        <v>143</v>
      </c>
    </row>
    <row r="245" spans="1:1" ht="15" customHeight="1" x14ac:dyDescent="0.25">
      <c r="A245" s="9" t="s">
        <v>126</v>
      </c>
    </row>
    <row r="246" spans="1:1" ht="15" customHeight="1" x14ac:dyDescent="0.25">
      <c r="A246" s="9" t="s">
        <v>127</v>
      </c>
    </row>
    <row r="247" spans="1:1" ht="15" customHeight="1" x14ac:dyDescent="0.25">
      <c r="A247" s="9" t="s">
        <v>149</v>
      </c>
    </row>
    <row r="248" spans="1:1" ht="15" customHeight="1" x14ac:dyDescent="0.25">
      <c r="A248" s="9" t="s">
        <v>134</v>
      </c>
    </row>
    <row r="249" spans="1:1" ht="15" customHeight="1" x14ac:dyDescent="0.25">
      <c r="A249" s="9" t="s">
        <v>135</v>
      </c>
    </row>
    <row r="250" spans="1:1" ht="15" customHeight="1" x14ac:dyDescent="0.25">
      <c r="A250" s="9" t="s">
        <v>133</v>
      </c>
    </row>
    <row r="251" spans="1:1" ht="15" customHeight="1" x14ac:dyDescent="0.25">
      <c r="A251" s="9" t="s">
        <v>136</v>
      </c>
    </row>
    <row r="252" spans="1:1" ht="15" customHeight="1" x14ac:dyDescent="0.25">
      <c r="A252" s="9" t="s">
        <v>132</v>
      </c>
    </row>
    <row r="253" spans="1:1" ht="15" customHeight="1" x14ac:dyDescent="0.25">
      <c r="A253" s="9" t="s">
        <v>131</v>
      </c>
    </row>
    <row r="254" spans="1:1" ht="15" customHeight="1" x14ac:dyDescent="0.25">
      <c r="A254" s="9" t="s">
        <v>129</v>
      </c>
    </row>
    <row r="255" spans="1:1" ht="15" customHeight="1" x14ac:dyDescent="0.25">
      <c r="A255" s="9" t="s">
        <v>148</v>
      </c>
    </row>
    <row r="256" spans="1:1" ht="15" customHeight="1" x14ac:dyDescent="0.25">
      <c r="A256" s="9" t="s">
        <v>130</v>
      </c>
    </row>
    <row r="257" spans="1:1" ht="15" customHeight="1" x14ac:dyDescent="0.25">
      <c r="A257" s="9" t="s">
        <v>147</v>
      </c>
    </row>
    <row r="258" spans="1:1" ht="15" customHeight="1" x14ac:dyDescent="0.25">
      <c r="A258" s="9" t="s">
        <v>145</v>
      </c>
    </row>
    <row r="259" spans="1:1" ht="15" customHeight="1" x14ac:dyDescent="0.25">
      <c r="A259" s="9" t="s">
        <v>223</v>
      </c>
    </row>
    <row r="260" spans="1:1" ht="15" customHeight="1" x14ac:dyDescent="0.25">
      <c r="A260" s="9" t="s">
        <v>34</v>
      </c>
    </row>
    <row r="261" spans="1:1" ht="15" customHeight="1" x14ac:dyDescent="0.25">
      <c r="A261" s="9" t="s">
        <v>224</v>
      </c>
    </row>
    <row r="262" spans="1:1" ht="15" customHeight="1" x14ac:dyDescent="0.25">
      <c r="A262" s="9" t="s">
        <v>225</v>
      </c>
    </row>
    <row r="263" spans="1:1" ht="15" customHeight="1" x14ac:dyDescent="0.25">
      <c r="A263" s="9" t="s">
        <v>33</v>
      </c>
    </row>
    <row r="264" spans="1:1" ht="15" customHeight="1" x14ac:dyDescent="0.25">
      <c r="A264" s="9" t="s">
        <v>222</v>
      </c>
    </row>
    <row r="265" spans="1:1" ht="15" customHeight="1" x14ac:dyDescent="0.25">
      <c r="A265" s="9" t="s">
        <v>32</v>
      </c>
    </row>
  </sheetData>
  <sortState xmlns:xlrd2="http://schemas.microsoft.com/office/spreadsheetml/2017/richdata2" ref="A1:A265">
    <sortCondition ref="A1:A26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Capacitación por procesos</vt:lpstr>
      <vt:lpstr>Necesidades de formación</vt:lpstr>
      <vt:lpstr>Instrucciones finales</vt:lpstr>
      <vt:lpstr>Ejes gerenciales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Roubier</dc:creator>
  <cp:lastModifiedBy>Jhoenn Patricia Leiva Brenes</cp:lastModifiedBy>
  <cp:lastPrinted>2017-06-01T16:09:50Z</cp:lastPrinted>
  <dcterms:created xsi:type="dcterms:W3CDTF">2017-05-31T14:27:00Z</dcterms:created>
  <dcterms:modified xsi:type="dcterms:W3CDTF">2023-10-18T16:19:44Z</dcterms:modified>
</cp:coreProperties>
</file>