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jacr-my.sharepoint.com/personal/oasolish_ccss_sa_cr/Documents/FGRS/FGRS 2025/"/>
    </mc:Choice>
  </mc:AlternateContent>
  <xr:revisionPtr revIDLastSave="70" documentId="8_{B07FCA02-2582-49B7-944B-28DC41DDF195}" xr6:coauthVersionLast="47" xr6:coauthVersionMax="47" xr10:uidLastSave="{11FC4B95-0AE8-444D-B579-2122309E30E7}"/>
  <bookViews>
    <workbookView xWindow="28680" yWindow="-120" windowWidth="29040" windowHeight="15720" xr2:uid="{F48BD4A2-7044-431D-BE9B-179EF25560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tc={184F7FCA-F263-4EF9-8957-2BD9A099DA53}</author>
    <author>tc={1A60B7EB-DA51-44AB-A2FF-F0799B3E52B4}</author>
    <author>tc={A603193E-FF88-43FC-976C-D39F251E6933}</author>
    <author>tc={E72D3A46-D5CC-4E80-A673-33EB52D49BAA}</author>
    <author>tc={2DF9E92B-D5DE-49FB-B80B-2A45CB174423}</author>
  </authors>
  <commentList>
    <comment ref="B8" authorId="0" shapeId="0" xr:uid="{184F7FCA-F263-4EF9-8957-2BD9A099DA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Cumplimiento como G2 posterior al Servicio Social Obligatorio, la puede obtener en Recursos Humanos de su lugar de trabajo.</t>
      </text>
    </comment>
    <comment ref="B12" authorId="1" shapeId="0" xr:uid="{1A60B7EB-DA51-44AB-A2FF-F0799B3E52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la cantidad de años de cumplimiento a retribuir por los posgrados cursados, lo puede obtener de la Subárea de Administración de Campos Clínicos, Internado y Posgrado del CENDEISSS (SAACIP). 2519-3058 / 2519-3063</t>
      </text>
    </comment>
    <comment ref="B14" authorId="2" shapeId="0" xr:uid="{A603193E-FF88-43FC-976C-D39F251E69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Posteriores a la fecha de inicio del cumplimiento como G2,  la puede obtener en Recursos Humanos de su lugar de trabajo.</t>
      </text>
    </comment>
    <comment ref="E15" authorId="3" shapeId="0" xr:uid="{E72D3A46-D5CC-4E80-A673-33EB52D49B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Días completos</t>
      </text>
    </comment>
    <comment ref="B24" authorId="4" shapeId="0" xr:uid="{2DF9E92B-D5DE-49FB-B80B-2A45CB1744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proyección, sujeta a revisión por parte del CENDEISSS en cumplimiento con los requisitos para el trámite.</t>
      </text>
    </comment>
  </commentList>
</comments>
</file>

<file path=xl/sharedStrings.xml><?xml version="1.0" encoding="utf-8"?>
<sst xmlns="http://schemas.openxmlformats.org/spreadsheetml/2006/main" count="21" uniqueCount="21">
  <si>
    <t>FECHA DE INICIO DE CUMPLIMIENTO:</t>
  </si>
  <si>
    <t>ESPECIALIDAD:</t>
  </si>
  <si>
    <t>DÍAS ADICIONALES A RETRIBUIR</t>
  </si>
  <si>
    <t>DETALLE:</t>
  </si>
  <si>
    <t>CANTIDAD DE DÍAS:</t>
  </si>
  <si>
    <t>CORTES DE NOMBRAMIENTO</t>
  </si>
  <si>
    <t>ASCENSOS</t>
  </si>
  <si>
    <t>INCAPACIDADES</t>
  </si>
  <si>
    <t>PERMISOS CON GOCE DE SALARIO</t>
  </si>
  <si>
    <t>PERMISOS SIN GOCE DE SALARIO</t>
  </si>
  <si>
    <t>LICENCIAS</t>
  </si>
  <si>
    <t>TOTAL</t>
  </si>
  <si>
    <t>POSIBLE FECHA DE CUMPLIMIENTO C.R.S:</t>
  </si>
  <si>
    <t>CENDEISSS</t>
  </si>
  <si>
    <t>ÁREA DE ADMINISTRACIÓN</t>
  </si>
  <si>
    <t>FONDO DE GARANTÍA DE RETRIBUCIÓN SOCIAL</t>
  </si>
  <si>
    <t>CALCULADORA DE PROYECCIÓN DE FECHA DE FINALIZACIÓN</t>
  </si>
  <si>
    <t>CONTRATO DE RETRIBUCIÓN SOCIAL</t>
  </si>
  <si>
    <t>NOTA:</t>
  </si>
  <si>
    <t>AÑOS CUMPLIMIENTO:</t>
  </si>
  <si>
    <r>
      <t xml:space="preserve">La presente </t>
    </r>
    <r>
      <rPr>
        <b/>
        <u/>
        <sz val="11"/>
        <color theme="0"/>
        <rFont val="Aptos Narrow"/>
        <family val="2"/>
        <scheme val="minor"/>
      </rPr>
      <t>NO</t>
    </r>
    <r>
      <rPr>
        <sz val="11"/>
        <color theme="0"/>
        <rFont val="Aptos Narrow"/>
        <family val="2"/>
        <scheme val="minor"/>
      </rPr>
      <t xml:space="preserve"> constituye una certificación de cumplimiento del Contrato de Retribución Social, ni tiene validez para ningún trámite administrativo/legal. Para solicitar el estudio de cumplimiento contractual deberá realizar el trámite correspondiente presentando los requisitos correspondientes: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</si>
</sst>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4" fontId="2" fillId="3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5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1" fillId="2" borderId="2" xfId="0" applyFont="1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4" fontId="0" fillId="2" borderId="0" xfId="0" applyNumberFormat="1" applyFill="1"/>
    <xf numFmtId="0" fontId="2" fillId="2" borderId="6" xfId="0" applyFont="1" applyFill="1" applyBorder="1" applyAlignment="1">
      <alignment horizontal="justify" vertical="justify" wrapText="1"/>
    </xf>
    <xf numFmtId="0" fontId="2" fillId="2" borderId="0" xfId="0" applyFont="1" applyFill="1" applyAlignment="1">
      <alignment horizontal="justify" vertical="justify" wrapText="1"/>
    </xf>
    <xf numFmtId="0" fontId="2" fillId="2" borderId="7" xfId="0" applyFont="1" applyFill="1" applyBorder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ndeisss.sa.cr/wp/wp-content/uploads/2022/11/Requisitos-para-solicitar-el-estudio-de-cumplimiento-del-Contrato-de-Retribucion-Social-y-devolucion-del-FGRS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90489</xdr:colOff>
      <xdr:row>1</xdr:row>
      <xdr:rowOff>158751</xdr:rowOff>
    </xdr:from>
    <xdr:to>
      <xdr:col>0</xdr:col>
      <xdr:colOff>707429</xdr:colOff>
      <xdr:row>5</xdr:row>
      <xdr:rowOff>7938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3774FB-E609-4648-B05F-DDD0453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9" y="341314"/>
          <a:ext cx="616940" cy="576262"/>
        </a:xfrm>
        <a:prstGeom prst="rect">
          <a:avLst/>
        </a:prstGeom>
      </xdr:spPr>
    </xdr:pic>
    <xdr:clientData/>
  </xdr:twoCellAnchor>
  <xdr:twoCellAnchor>
    <xdr:from>
      <xdr:col>4</xdr:col>
      <xdr:colOff>676276</xdr:colOff>
      <xdr:row>28</xdr:row>
      <xdr:rowOff>150813</xdr:rowOff>
    </xdr:from>
    <xdr:to>
      <xdr:col>6</xdr:col>
      <xdr:colOff>104775</xdr:colOff>
      <xdr:row>30</xdr:row>
      <xdr:rowOff>74613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01F98-9322-DF88-7ED5-15EFE158A545}"/>
            </a:ext>
          </a:extLst>
        </xdr:cNvPr>
        <xdr:cNvSpPr/>
      </xdr:nvSpPr>
      <xdr:spPr>
        <a:xfrm>
          <a:off x="3962401" y="5119688"/>
          <a:ext cx="912812" cy="288925"/>
        </a:xfrm>
        <a:prstGeom prst="roundRect">
          <a:avLst/>
        </a:prstGeom>
        <a:scene3d>
          <a:camera prst="orthographicFront"/>
          <a:lightRig rig="morning" dir="t"/>
        </a:scene3d>
        <a:sp3d contourW="12700">
          <a:bevelT/>
          <a:bevelB/>
          <a:contourClr>
            <a:srgbClr val="00B0F0"/>
          </a:contourClr>
        </a:sp3d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100"/>
            <a:t>REQUISITOS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scar Alberto Solís Hernández" id="{3531D7B9-3D1B-4309-B389-11163174F763}" userId="S::oasolish@ccss.sa.cr::03de04f2-401b-441e-a132-e35f7e512e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5-04-07T17:55:09.28" personId="{3531D7B9-3D1B-4309-B389-11163174F763}" id="{184F7FCA-F263-4EF9-8957-2BD9A099DA53}">
    <text>Cumplimiento como G2 posterior al Servicio Social Obligatorio, la puede obtener en Recursos Humanos de su lugar de trabajo.</text>
  </threadedComment>
  <threadedComment ref="B12" dT="2025-04-07T17:59:38.38" personId="{3531D7B9-3D1B-4309-B389-11163174F763}" id="{1A60B7EB-DA51-44AB-A2FF-F0799B3E52B4}">
    <text>Es la cantidad de años de cumplimiento a retribuir por los posgrados cursados, lo puede obtener de la Subárea de Administración de Campos Clínicos, Internado y Posgrado del CENDEISSS (SAACIP). 2519-3058 / 2519-3063</text>
  </threadedComment>
  <threadedComment ref="B14" dT="2025-04-07T18:05:22.39" personId="{3531D7B9-3D1B-4309-B389-11163174F763}" id="{A603193E-FF88-43FC-976C-D39F251E6933}">
    <text>Posteriores a la fecha de inicio del cumplimiento como G2,  la puede obtener en Recursos Humanos de su lugar de trabajo.</text>
  </threadedComment>
  <threadedComment ref="E15" dT="2025-04-07T18:03:21.33" personId="{3531D7B9-3D1B-4309-B389-11163174F763}" id="{E72D3A46-D5CC-4E80-A673-33EB52D49BAA}">
    <text>Días completos</text>
  </threadedComment>
  <threadedComment ref="B24" dT="2025-04-07T18:08:55.31" personId="{3531D7B9-3D1B-4309-B389-11163174F763}" id="{2DF9E92B-D5DE-49FB-B80B-2A45CB174423}">
    <text>Es una proyección, sujeta a revisión por parte del CENDEISSS en cumplimiento con los requisitos para el trámite.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39FE-49A8-48F4-88C8-3BFE51A3F9D2}">
  <dimension ref="A1:H38"/>
  <sheetViews>
    <sheetView tabSelected="1" zoomScale="120" zoomScaleNormal="120" workbookViewId="0">
      <selection activeCell="G14" sqref="G14"/>
    </sheetView>
  </sheetViews>
  <sheetFormatPr baseColWidth="10" defaultColWidth="0" defaultRowHeight="14.5" zeroHeight="1" x14ac:dyDescent="0.35"/>
  <cols>
    <col min="1" max="1" width="10.90625" style="1" customWidth="1"/>
    <col min="2" max="2" width="14.36328125" style="1" customWidth="1"/>
    <col min="3" max="4" width="10.90625" style="1" customWidth="1"/>
    <col min="5" max="5" width="17.90625" style="1" customWidth="1"/>
    <col min="6" max="8" width="3.36328125" style="1" customWidth="1"/>
    <col min="9" max="16384" width="10.90625" style="1" hidden="1"/>
  </cols>
  <sheetData>
    <row r="1" spans="1:8" x14ac:dyDescent="0.35">
      <c r="A1" s="6"/>
      <c r="B1" s="7"/>
      <c r="C1" s="7"/>
      <c r="D1" s="7"/>
      <c r="E1" s="7"/>
      <c r="F1" s="7"/>
      <c r="G1" s="7"/>
      <c r="H1" s="8"/>
    </row>
    <row r="2" spans="1:8" x14ac:dyDescent="0.35">
      <c r="A2" s="9"/>
      <c r="B2" s="17" t="s">
        <v>13</v>
      </c>
      <c r="C2" s="17"/>
      <c r="D2" s="17"/>
      <c r="E2" s="17"/>
      <c r="H2" s="10"/>
    </row>
    <row r="3" spans="1:8" x14ac:dyDescent="0.35">
      <c r="A3" s="9"/>
      <c r="B3" s="17" t="s">
        <v>14</v>
      </c>
      <c r="C3" s="17"/>
      <c r="D3" s="17"/>
      <c r="E3" s="17"/>
      <c r="H3" s="10"/>
    </row>
    <row r="4" spans="1:8" x14ac:dyDescent="0.35">
      <c r="A4" s="9"/>
      <c r="B4" s="17" t="s">
        <v>15</v>
      </c>
      <c r="C4" s="17"/>
      <c r="D4" s="17"/>
      <c r="E4" s="17"/>
      <c r="H4" s="10"/>
    </row>
    <row r="5" spans="1:8" x14ac:dyDescent="0.35">
      <c r="A5" s="9"/>
      <c r="B5" s="17" t="s">
        <v>16</v>
      </c>
      <c r="C5" s="17"/>
      <c r="D5" s="17"/>
      <c r="E5" s="17"/>
      <c r="H5" s="10"/>
    </row>
    <row r="6" spans="1:8" x14ac:dyDescent="0.35">
      <c r="A6" s="9"/>
      <c r="B6" s="17" t="s">
        <v>17</v>
      </c>
      <c r="C6" s="17"/>
      <c r="D6" s="17"/>
      <c r="E6" s="17"/>
      <c r="H6" s="10"/>
    </row>
    <row r="7" spans="1:8" ht="8.5" customHeight="1" x14ac:dyDescent="0.35">
      <c r="A7" s="9"/>
      <c r="H7" s="10"/>
    </row>
    <row r="8" spans="1:8" x14ac:dyDescent="0.35">
      <c r="A8" s="9"/>
      <c r="B8" s="23" t="s">
        <v>0</v>
      </c>
      <c r="C8" s="23"/>
      <c r="D8" s="23"/>
      <c r="E8" s="11"/>
      <c r="H8" s="10"/>
    </row>
    <row r="9" spans="1:8" ht="10.5" customHeight="1" x14ac:dyDescent="0.35">
      <c r="A9" s="9"/>
      <c r="H9" s="10"/>
    </row>
    <row r="10" spans="1:8" x14ac:dyDescent="0.35">
      <c r="A10" s="9"/>
      <c r="B10" s="12" t="s">
        <v>1</v>
      </c>
      <c r="C10" s="25"/>
      <c r="D10" s="25"/>
      <c r="E10" s="25"/>
      <c r="H10" s="10"/>
    </row>
    <row r="11" spans="1:8" ht="10.5" customHeight="1" x14ac:dyDescent="0.35">
      <c r="A11" s="9"/>
      <c r="H11" s="10"/>
    </row>
    <row r="12" spans="1:8" x14ac:dyDescent="0.35">
      <c r="A12" s="9"/>
      <c r="B12" s="23" t="s">
        <v>19</v>
      </c>
      <c r="C12" s="23"/>
      <c r="D12" s="13"/>
      <c r="H12" s="10"/>
    </row>
    <row r="13" spans="1:8" ht="8.5" customHeight="1" x14ac:dyDescent="0.35">
      <c r="A13" s="9"/>
      <c r="H13" s="10"/>
    </row>
    <row r="14" spans="1:8" x14ac:dyDescent="0.35">
      <c r="A14" s="9"/>
      <c r="B14" s="24" t="s">
        <v>2</v>
      </c>
      <c r="C14" s="24"/>
      <c r="D14" s="24"/>
      <c r="E14" s="24"/>
      <c r="H14" s="10"/>
    </row>
    <row r="15" spans="1:8" x14ac:dyDescent="0.35">
      <c r="A15" s="9"/>
      <c r="B15" s="26" t="s">
        <v>3</v>
      </c>
      <c r="C15" s="26"/>
      <c r="D15" s="26"/>
      <c r="E15" s="2" t="s">
        <v>4</v>
      </c>
      <c r="H15" s="10"/>
    </row>
    <row r="16" spans="1:8" x14ac:dyDescent="0.35">
      <c r="A16" s="9"/>
      <c r="B16" s="18" t="s">
        <v>5</v>
      </c>
      <c r="C16" s="18"/>
      <c r="D16" s="18"/>
      <c r="E16" s="3">
        <v>0</v>
      </c>
      <c r="H16" s="10"/>
    </row>
    <row r="17" spans="1:8" x14ac:dyDescent="0.35">
      <c r="A17" s="9"/>
      <c r="B17" s="18" t="s">
        <v>6</v>
      </c>
      <c r="C17" s="18"/>
      <c r="D17" s="18"/>
      <c r="E17" s="3">
        <v>0</v>
      </c>
      <c r="H17" s="10"/>
    </row>
    <row r="18" spans="1:8" x14ac:dyDescent="0.35">
      <c r="A18" s="9"/>
      <c r="B18" s="19" t="s">
        <v>7</v>
      </c>
      <c r="C18" s="19"/>
      <c r="D18" s="19"/>
      <c r="E18" s="3">
        <v>0</v>
      </c>
      <c r="H18" s="10"/>
    </row>
    <row r="19" spans="1:8" x14ac:dyDescent="0.35">
      <c r="A19" s="9"/>
      <c r="B19" s="19" t="s">
        <v>8</v>
      </c>
      <c r="C19" s="19"/>
      <c r="D19" s="19"/>
      <c r="E19" s="3">
        <v>0</v>
      </c>
      <c r="H19" s="10"/>
    </row>
    <row r="20" spans="1:8" x14ac:dyDescent="0.35">
      <c r="A20" s="9"/>
      <c r="B20" s="19" t="s">
        <v>9</v>
      </c>
      <c r="C20" s="19"/>
      <c r="D20" s="19"/>
      <c r="E20" s="3">
        <v>0</v>
      </c>
      <c r="H20" s="10"/>
    </row>
    <row r="21" spans="1:8" x14ac:dyDescent="0.35">
      <c r="A21" s="9"/>
      <c r="B21" s="19" t="s">
        <v>10</v>
      </c>
      <c r="C21" s="19"/>
      <c r="D21" s="19"/>
      <c r="E21" s="3">
        <v>0</v>
      </c>
      <c r="H21" s="10"/>
    </row>
    <row r="22" spans="1:8" ht="15" thickBot="1" x14ac:dyDescent="0.4">
      <c r="A22" s="9"/>
      <c r="B22" s="20" t="s">
        <v>11</v>
      </c>
      <c r="C22" s="20"/>
      <c r="D22" s="20"/>
      <c r="E22" s="4">
        <f>SUM(E16:E21)</f>
        <v>0</v>
      </c>
      <c r="H22" s="10"/>
    </row>
    <row r="23" spans="1:8" ht="8.5" customHeight="1" thickTop="1" x14ac:dyDescent="0.35">
      <c r="A23" s="9"/>
      <c r="B23" s="21"/>
      <c r="C23" s="21"/>
      <c r="D23" s="21"/>
      <c r="H23" s="10"/>
    </row>
    <row r="24" spans="1:8" ht="19" thickBot="1" x14ac:dyDescent="0.4">
      <c r="A24" s="9"/>
      <c r="B24" s="22" t="s">
        <v>12</v>
      </c>
      <c r="C24" s="22"/>
      <c r="D24" s="22"/>
      <c r="E24" s="5" t="str">
        <f>+IF(E8&gt;0,+(E8+(D12*365)+E22)-1," ")</f>
        <v xml:space="preserve"> </v>
      </c>
      <c r="H24" s="10"/>
    </row>
    <row r="25" spans="1:8" ht="8" customHeight="1" thickTop="1" x14ac:dyDescent="0.35">
      <c r="A25" s="9"/>
      <c r="H25" s="10"/>
    </row>
    <row r="26" spans="1:8" x14ac:dyDescent="0.35">
      <c r="A26" s="9" t="s">
        <v>18</v>
      </c>
      <c r="E26" s="27"/>
      <c r="H26" s="10"/>
    </row>
    <row r="27" spans="1:8" ht="31" customHeight="1" x14ac:dyDescent="0.35">
      <c r="A27" s="28" t="s">
        <v>20</v>
      </c>
      <c r="B27" s="29"/>
      <c r="C27" s="29"/>
      <c r="D27" s="29"/>
      <c r="E27" s="29"/>
      <c r="F27" s="29"/>
      <c r="G27" s="29"/>
      <c r="H27" s="30"/>
    </row>
    <row r="28" spans="1:8" x14ac:dyDescent="0.35">
      <c r="A28" s="28"/>
      <c r="B28" s="29"/>
      <c r="C28" s="29"/>
      <c r="D28" s="29"/>
      <c r="E28" s="29"/>
      <c r="F28" s="29"/>
      <c r="G28" s="29"/>
      <c r="H28" s="30"/>
    </row>
    <row r="29" spans="1:8" x14ac:dyDescent="0.35">
      <c r="A29" s="28"/>
      <c r="B29" s="29"/>
      <c r="C29" s="29"/>
      <c r="D29" s="29"/>
      <c r="E29" s="29"/>
      <c r="F29" s="29"/>
      <c r="G29" s="29"/>
      <c r="H29" s="30"/>
    </row>
    <row r="30" spans="1:8" x14ac:dyDescent="0.35">
      <c r="A30" s="9"/>
      <c r="H30" s="10"/>
    </row>
    <row r="31" spans="1:8" ht="15" thickBot="1" x14ac:dyDescent="0.4">
      <c r="A31" s="14"/>
      <c r="B31" s="15"/>
      <c r="C31" s="15"/>
      <c r="D31" s="15"/>
      <c r="E31" s="15"/>
      <c r="F31" s="15"/>
      <c r="G31" s="15"/>
      <c r="H31" s="16"/>
    </row>
    <row r="33" s="1" customFormat="1" hidden="1" x14ac:dyDescent="0.35"/>
    <row r="34" s="1" customFormat="1" hidden="1" x14ac:dyDescent="0.35"/>
    <row r="35" s="1" customFormat="1" hidden="1" x14ac:dyDescent="0.35"/>
    <row r="36" s="1" customFormat="1" hidden="1" x14ac:dyDescent="0.35"/>
    <row r="37" s="1" customFormat="1" hidden="1" x14ac:dyDescent="0.35"/>
    <row r="38" s="1" customFormat="1" hidden="1" x14ac:dyDescent="0.35"/>
  </sheetData>
  <sheetProtection algorithmName="SHA-512" hashValue="Eo5G8L7fZAzO8u18lPRoQ4s8M0KWXT9zyucdG9qVcGt/FpaFR6D36tJrtJcBNmNUL9FzQ8pHjBhbEIj3Sd2wMQ==" saltValue="OwSHsKdvxPkntaJxJDZkSA==" spinCount="100000" sheet="1" objects="1" scenarios="1"/>
  <protectedRanges>
    <protectedRange sqref="E8 C10 D12 E16:E21" name="Rango1"/>
  </protectedRanges>
  <mergeCells count="20">
    <mergeCell ref="B8:D8"/>
    <mergeCell ref="B12:C12"/>
    <mergeCell ref="B14:E14"/>
    <mergeCell ref="C10:E10"/>
    <mergeCell ref="B15:D15"/>
    <mergeCell ref="B16:D16"/>
    <mergeCell ref="B17:D17"/>
    <mergeCell ref="B18:D18"/>
    <mergeCell ref="B19:D19"/>
    <mergeCell ref="A27:H29"/>
    <mergeCell ref="B20:D20"/>
    <mergeCell ref="B21:D21"/>
    <mergeCell ref="B22:D22"/>
    <mergeCell ref="B23:D23"/>
    <mergeCell ref="B24:D24"/>
    <mergeCell ref="B2:E2"/>
    <mergeCell ref="B3:E3"/>
    <mergeCell ref="B4:E4"/>
    <mergeCell ref="B5:E5"/>
    <mergeCell ref="B6:E6"/>
  </mergeCells>
  <dataValidations count="2">
    <dataValidation type="whole" allowBlank="1" showInputMessage="1" showErrorMessage="1" error="INGRESAR VALOR EN NÚMEROS" sqref="E21" xr:uid="{E3AFDCB1-4EA5-47D9-B3FB-EDBE130EC85A}">
      <formula1>0</formula1>
      <formula2>1000000000000000</formula2>
    </dataValidation>
    <dataValidation type="whole" allowBlank="1" showInputMessage="1" showErrorMessage="1" error="INGRESAR VALOR EN NÚMEROS" sqref="D12 E16 E17 E18 E19 E20" xr:uid="{445EB7D7-1A7D-4374-94F1-250937652F94}">
      <formula1>0</formula1>
      <formula2>1000000000000000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Alberto Solís Hernández</dc:creator>
  <cp:lastModifiedBy>Oscar Alberto Solís Hernández</cp:lastModifiedBy>
  <dcterms:created xsi:type="dcterms:W3CDTF">2025-04-07T17:45:46Z</dcterms:created>
  <dcterms:modified xsi:type="dcterms:W3CDTF">2025-04-09T16:52:05Z</dcterms:modified>
</cp:coreProperties>
</file>