
<file path=[Content_Types].xml><?xml version="1.0" encoding="utf-8"?>
<Types xmlns="http://schemas.openxmlformats.org/package/2006/content-types">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customXml/itemProps1.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tables/table3.xml" ContentType="application/vnd.openxmlformats-officedocument.spreadsheetml.table+xml"/>
  <Override PartName="/docProps/custom.xml" ContentType="application/vnd.openxmlformats-officedocument.custom-properties+xml"/>
  <Override PartName="/xl/tables/table2.xml" ContentType="application/vnd.openxmlformats-officedocument.spreadsheetml.table+xml"/>
  <Override PartName="/xl/tables/table5.xml" ContentType="application/vnd.openxmlformats-officedocument.spreadsheetml.table+xml"/>
  <Override PartName="/xl/tables/table1.xml" ContentType="application/vnd.openxmlformats-officedocument.spreadsheetml.table+xml"/>
  <Override PartName="/xl/tables/table6.xml" ContentType="application/vnd.openxmlformats-officedocument.spreadsheetml.table+xml"/>
  <Override PartName="/xl/worksheets/sheet3.xml" ContentType="application/vnd.openxmlformats-officedocument.spreadsheetml.worksheet+xml"/>
  <Override PartName="/xl/theme/theme1.xml" ContentType="application/vnd.openxmlformats-officedocument.theme+xml"/>
  <Override PartName="/xl/tables/table8.xml" ContentType="application/vnd.openxmlformats-officedocument.spreadsheetml.table+xml"/>
  <Override PartName="/xl/sharedStrings.xml" ContentType="application/vnd.openxmlformats-officedocument.spreadsheetml.sharedStrings+xml"/>
  <Override PartName="/xl/tables/table10.xml" ContentType="application/vnd.openxmlformats-officedocument.spreadsheetml.table+xml"/>
  <Override PartName="/xl/tables/table4.xml" ContentType="application/vnd.openxmlformats-officedocument.spreadsheetml.table+xml"/>
  <Override PartName="/docProps/core.xml" ContentType="application/vnd.openxmlformats-package.core-properties+xml"/>
  <Override PartName="/xl/styles.xml" ContentType="application/vnd.openxmlformats-officedocument.spreadsheetml.styles+xml"/>
  <Override PartName="/xl/tables/table9.xml" ContentType="application/vnd.openxmlformats-officedocument.spreadsheetml.table+xml"/>
  <Override PartName="/xl/tables/table7.xml" ContentType="application/vnd.openxmlformats-officedocument.spreadsheetml.table+xml"/>
  <Override PartName="/customXml/itemProps2.xml" ContentType="application/vnd.openxmlformats-officedocument.customXmlProperties+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Plantilla de informes " sheetId="1" state="visible" r:id="rId4"/>
    <sheet name="instructivo" sheetId="2" state="visible" r:id="rId5"/>
    <sheet name=" Datos (no tocar)" sheetId="3" state="visible" r:id="rId6"/>
  </sheets>
  <calcPr/>
</workbook>
</file>

<file path=xl/sharedStrings.xml><?xml version="1.0" encoding="utf-8"?>
<sst xmlns="http://schemas.openxmlformats.org/spreadsheetml/2006/main" count="998" uniqueCount="998">
  <si>
    <t xml:space="preserve">Plantilla de informes trimestrales de protocolos de investigación 2022
Version 10 agosto (4)</t>
  </si>
  <si>
    <t>Numero</t>
  </si>
  <si>
    <t xml:space="preserve">Trimestre
2024</t>
  </si>
  <si>
    <t>CEC</t>
  </si>
  <si>
    <t xml:space="preserve">No.
Protocolo 
(Codigo asigando por el CEC)</t>
  </si>
  <si>
    <t xml:space="preserve">Tipo de estudio</t>
  </si>
  <si>
    <t xml:space="preserve">Título del Estudio</t>
  </si>
  <si>
    <t xml:space="preserve">FASES </t>
  </si>
  <si>
    <t xml:space="preserve">Número de oficio de envio de los criterios de inclusion y exclusion</t>
  </si>
  <si>
    <t xml:space="preserve">Tamaño de la muestra (colocar solo el número) (por rango, global)</t>
  </si>
  <si>
    <t xml:space="preserve">Fecha Aprobación ética 
(d/m/a)</t>
  </si>
  <si>
    <t xml:space="preserve">No de participantes aprobados
 (número)</t>
  </si>
  <si>
    <t xml:space="preserve">Sitio(s) del estudio
(Nombre)</t>
  </si>
  <si>
    <t xml:space="preserve">Actividades registradas (farmacia, laboratorio,  u otro)</t>
  </si>
  <si>
    <t xml:space="preserve">PSF VIGENTE</t>
  </si>
  <si>
    <t xml:space="preserve">Investigador principal  
(nombre y apellido)</t>
  </si>
  <si>
    <t xml:space="preserve">Investigador secundario/os  (nombre y apellido)</t>
  </si>
  <si>
    <t xml:space="preserve">Patrocinador principal
(Nombre)</t>
  </si>
  <si>
    <t xml:space="preserve">Patrocinador secundario/os
(Nombre)</t>
  </si>
  <si>
    <t xml:space="preserve">Contratos </t>
  </si>
  <si>
    <t xml:space="preserve">Estado de la contratación</t>
  </si>
  <si>
    <t xml:space="preserve">Resultados primarios del estudio
N° OFICIO
</t>
  </si>
  <si>
    <t xml:space="preserve">Resultados   secundarios del estudio   N° OFICIO</t>
  </si>
  <si>
    <t xml:space="preserve">Póliza de seguros 
(Número)</t>
  </si>
  <si>
    <t xml:space="preserve">Fechas  auditorías
D/M/A</t>
  </si>
  <si>
    <t xml:space="preserve">Estado actual</t>
  </si>
  <si>
    <t xml:space="preserve">N°Version vigente del protocolo (colocar numero)</t>
  </si>
  <si>
    <t xml:space="preserve">N°Version vigente del consentimiento
(Colocar número)</t>
  </si>
  <si>
    <t xml:space="preserve">Pago de Canón: si/no</t>
  </si>
  <si>
    <t xml:space="preserve">Solicitud de exención del canon si/no</t>
  </si>
  <si>
    <t xml:space="preserve">Fecha de pago de canon
d/m/a</t>
  </si>
  <si>
    <t xml:space="preserve">Monto de canon en dolares</t>
  </si>
  <si>
    <t xml:space="preserve">Monto de pago del canón 
(en colones)</t>
  </si>
  <si>
    <t xml:space="preserve">Fecha de finalización del protocolo
d/m/a</t>
  </si>
  <si>
    <t xml:space="preserve">Resumen de resultados
(Número de oficio de envio de la informacion al CONIS)</t>
  </si>
  <si>
    <t xml:space="preserve">Publicaciones
</t>
  </si>
  <si>
    <t>Observaciones</t>
  </si>
  <si>
    <t>I</t>
  </si>
  <si>
    <t>HNN</t>
  </si>
  <si>
    <t>CEC-HNN-043-2019</t>
  </si>
  <si>
    <t>Transversal</t>
  </si>
  <si>
    <t xml:space="preserve">Estudio transversal sobre las prácticas utilizadas por los pediatras del departamento de medicina del Hospital Nacional de Niños “Dr. Carlos Sáenz Herrera”, para la introducción de alimentos complementarios (ablactación) de los lactantes, en el periodo de marzo 2021 a mayo 2021.</t>
  </si>
  <si>
    <t xml:space="preserve">NA (NO INTERVENCIONAL)</t>
  </si>
  <si>
    <t>CEC-HNN-043-2021</t>
  </si>
  <si>
    <t xml:space="preserve">10 de feberero, 2021</t>
  </si>
  <si>
    <t xml:space="preserve">90 participantes</t>
  </si>
  <si>
    <t xml:space="preserve">Hospital Nacional de Niños  “Dr. Carlos Sáenz Herrera”</t>
  </si>
  <si>
    <t xml:space="preserve">REVISIÓN DE EXPEDIENTES</t>
  </si>
  <si>
    <t>SÍ</t>
  </si>
  <si>
    <t xml:space="preserve">Dr. Manuel Soto Martínez</t>
  </si>
  <si>
    <t xml:space="preserve">Dra. Mariana Vílchez León, Dra. Gloriana Loría Chavarría y Dra. Natalia Solano Tenorio</t>
  </si>
  <si>
    <t>NA</t>
  </si>
  <si>
    <t xml:space="preserve">Aún no se ha realizado auditoria.</t>
  </si>
  <si>
    <t>ACTIVO</t>
  </si>
  <si>
    <t xml:space="preserve"> AP-II: 3.0 del 10 febrero 2021</t>
  </si>
  <si>
    <t xml:space="preserve"> 3.0 del 10 febrero 2021</t>
  </si>
  <si>
    <t>NO</t>
  </si>
  <si>
    <t xml:space="preserve">No aplica </t>
  </si>
  <si>
    <t xml:space="preserve"> 2,061.60</t>
  </si>
  <si>
    <t xml:space="preserve">10 de feberero, 2022.</t>
  </si>
  <si>
    <t xml:space="preserve">Se enviará el formulario RES-II cuando se concluya.</t>
  </si>
  <si>
    <t xml:space="preserve">PARA LA CCSS ES POTESTAD DEL CENDEISSS LA REVISIÓN Y NOTIFICACIÓN DE PUBLICACIONES.</t>
  </si>
  <si>
    <t xml:space="preserve">No hay observaciones.</t>
  </si>
  <si>
    <t>CEC-HNN-029-2020</t>
  </si>
  <si>
    <t>Retrospectivo</t>
  </si>
  <si>
    <t xml:space="preserve">Estudio retrospectivo de 10 años de la situación del Lupus Eritematoso Sistémico Juvenil en el Hospital Nacional de Niños “Dr. Carlos Sáenz Herrera”</t>
  </si>
  <si>
    <t xml:space="preserve"> CEC-HNN-037-2021</t>
  </si>
  <si>
    <t xml:space="preserve"> 10 de febrero 2021</t>
  </si>
  <si>
    <t xml:space="preserve">100 pacientes</t>
  </si>
  <si>
    <t xml:space="preserve">Hospital Nacional de Niños "Dr. Carlos Sáenz Herrera"</t>
  </si>
  <si>
    <t xml:space="preserve">Dra. Gabriela Ivankovich Escoto</t>
  </si>
  <si>
    <t xml:space="preserve">Dra. Sara Fernández Rojas, Dra. María del Pilar Durán Monge, Dr. Ian Lachner Malavasi, Dra. Ishtar Saborío Cervantes y Dra. Ana Catalina Vega Granados</t>
  </si>
  <si>
    <t xml:space="preserve">1.0 del 10 febrero 2021.</t>
  </si>
  <si>
    <t xml:space="preserve">Excepción CI/AI 1.0 del 10 febrero 2021</t>
  </si>
  <si>
    <t xml:space="preserve">CEC-HNN: ₡1950</t>
  </si>
  <si>
    <t xml:space="preserve"> 10 de febrero 2022</t>
  </si>
  <si>
    <t xml:space="preserve">PARA LA CCSS ES POTESTAD DEL CENDEISSS LA REVISIÓN Y NOTIFICACIÓN DE PUBLICACIONES. NO SE HA REALIZADO NINGUNA PUBLICACIÓN</t>
  </si>
  <si>
    <t>CEC-HNN-031-2020</t>
  </si>
  <si>
    <t xml:space="preserve">Retrospectivo/ Observacional</t>
  </si>
  <si>
    <t xml:space="preserve">Manejo deTrauma Hepático y Esplénico en la población Pediátrica, revisión retrospectiva de pacientes diagnosticados y manejados en Hospital Nacional de Niños en el periodo comprendido de 01 Enero de 2014 al 31 Diciembre 2019. </t>
  </si>
  <si>
    <t xml:space="preserve"> CEC-HNN-008-2021</t>
  </si>
  <si>
    <t xml:space="preserve">18 de enero del 2021.</t>
  </si>
  <si>
    <t xml:space="preserve">139 participantes</t>
  </si>
  <si>
    <t xml:space="preserve">Hospital Nacional de Niños ¨Dr Carlos Sáenz Herrera¨</t>
  </si>
  <si>
    <t xml:space="preserve">Dra. Raiza Rendón Garzón</t>
  </si>
  <si>
    <t xml:space="preserve">Dra. M. Catalina Araya Gonzalez y Dr. German Guerrero Quesada</t>
  </si>
  <si>
    <t xml:space="preserve"> 2.0 del 18 enero 2021</t>
  </si>
  <si>
    <t>1.832</t>
  </si>
  <si>
    <t xml:space="preserve">18 de enero del 2022.</t>
  </si>
  <si>
    <t>CEC-HNN-033-2020</t>
  </si>
  <si>
    <t xml:space="preserve">Observacional/ descriptivo</t>
  </si>
  <si>
    <t xml:space="preserve">  Caracterización de la población de niños con Epidermólisis Bullosa atendidos en el Hospital Nacional de Niños Dr. Carlos Sáenz Herrera en el periodo del 2010 al 2020. </t>
  </si>
  <si>
    <t>CEC-HNN-040-2021</t>
  </si>
  <si>
    <t xml:space="preserve">10 de febrero del 2021.</t>
  </si>
  <si>
    <t xml:space="preserve">30 participantes</t>
  </si>
  <si>
    <t xml:space="preserve">Dra. Carolina Wang Zúñiga</t>
  </si>
  <si>
    <t xml:space="preserve">Dra. Sofía Hernández Pacheco </t>
  </si>
  <si>
    <t xml:space="preserve">EN PROCESO DE CONCLUSIÓN </t>
  </si>
  <si>
    <t xml:space="preserve"> 2.0 del 10 febrero 2021</t>
  </si>
  <si>
    <t xml:space="preserve">Excepción CI/AI 1.0 del 18 enero 2021</t>
  </si>
  <si>
    <t xml:space="preserve">10 de febrero del 2022.</t>
  </si>
  <si>
    <t>CEC-HNN-034-2020</t>
  </si>
  <si>
    <t xml:space="preserve">Observacional/ Retrospectivo</t>
  </si>
  <si>
    <t xml:space="preserve">Caracterización de los pacientes pediátricos con neutropenia crónica valorados en el Consulta Externa del Hospital Nacional de Niños “Dr. Carlos Saénz Herrera” del 01 de enero del 2009 al 31 de diciembre del 2019.</t>
  </si>
  <si>
    <t>CEC-HNN-080-2021</t>
  </si>
  <si>
    <t xml:space="preserve">17 de marzo del 2021.</t>
  </si>
  <si>
    <t xml:space="preserve">100 participantes</t>
  </si>
  <si>
    <t xml:space="preserve">Dra. Katherine González Ramírez</t>
  </si>
  <si>
    <t xml:space="preserve">Dra. Gabriela Ivankovich Escoto y Dra. Gabriela Soto Herrera.</t>
  </si>
  <si>
    <t xml:space="preserve"> 2.0 del 17 marzo 2021</t>
  </si>
  <si>
    <t xml:space="preserve"> Excepción CI/AI 1.0 del 10 febrero 2021</t>
  </si>
  <si>
    <t xml:space="preserve">EL PAGO DEL CANON NO HA SIDO ENVIADO.</t>
  </si>
  <si>
    <t xml:space="preserve">17 de marzo del 2022.</t>
  </si>
  <si>
    <t>CEC-HNN-035-2020</t>
  </si>
  <si>
    <t xml:space="preserve">SARS-CoV2 y COVID-19 en niños menores de 90 días de edad: espectro clínico y evolución de los pacientes confirmados por laboratorio abordados en el Hospital Nacional de Niños “Dr. Carlos Sáenz Herrera” del 1 de marzo de 2020 al 31 de diciembre del 2021</t>
  </si>
  <si>
    <t>CEC-HNN-401-2020</t>
  </si>
  <si>
    <t>250-500</t>
  </si>
  <si>
    <t xml:space="preserve">23 de diciembre 2020</t>
  </si>
  <si>
    <t xml:space="preserve">Dra. Helena Brenes Chacón</t>
  </si>
  <si>
    <t xml:space="preserve">Fidel Mackenzie Visbal, Rolando Ulloa Gutiérrez, Adriana Yock Corrales, Jessica Gómez Vargas</t>
  </si>
  <si>
    <t xml:space="preserve">2.0 del 23 diciembre 2020</t>
  </si>
  <si>
    <t xml:space="preserve">2.0 del 23 diciembre 2020
</t>
  </si>
  <si>
    <t xml:space="preserve"> 29/12/2021</t>
  </si>
  <si>
    <t xml:space="preserve">23 de diciembre 2021</t>
  </si>
  <si>
    <t>CEC-HNN-036-2020.</t>
  </si>
  <si>
    <t>Observacional</t>
  </si>
  <si>
    <t xml:space="preserve">“Análisis de tratamiento en pacientes pediátricos con diagnóstico de hipertiroidismo y enfermedad de Graves, en el periodo del 1 enero 2006 al 31 diciembre 2019 en el Hospital
Nacional de Niños “Dr. Carlos Sáenz Herrera.”</t>
  </si>
  <si>
    <t>CEC-HNN-083-2021</t>
  </si>
  <si>
    <t xml:space="preserve">17 de marzo 2021</t>
  </si>
  <si>
    <t xml:space="preserve">75 participantes</t>
  </si>
  <si>
    <t xml:space="preserve">Dra. Carina Breuning Velásquez</t>
  </si>
  <si>
    <t xml:space="preserve">Dr. Fred Cavallo Aita</t>
  </si>
  <si>
    <t xml:space="preserve">2.0 del 17 marzo 2021</t>
  </si>
  <si>
    <t xml:space="preserve">Excepción CI/AI 1.0 del 05 marzo 2021</t>
  </si>
  <si>
    <t xml:space="preserve">1,950
</t>
  </si>
  <si>
    <t xml:space="preserve">17 de marzo 2022</t>
  </si>
  <si>
    <t>CEC-HNN-037-2020</t>
  </si>
  <si>
    <t xml:space="preserve">Características clínicas y epidemiológicas en niños menores de 13 años con diagnóstico de ingesta de agentes cáusticos del 01 de julio del 2010 al 30 de junio del año 2020 en el Hospital Nacional de Niños “Dr. Carlos Sáenz Herrera”</t>
  </si>
  <si>
    <t>CEC-HNN-115-2021</t>
  </si>
  <si>
    <t xml:space="preserve">15 de abril del 2021</t>
  </si>
  <si>
    <t xml:space="preserve">Dra.  Gabriela Jiménez Arguedas</t>
  </si>
  <si>
    <t xml:space="preserve">Dra. Daniela Astorga Matarrita </t>
  </si>
  <si>
    <t xml:space="preserve">2.0 del 15 abril 2021</t>
  </si>
  <si>
    <t xml:space="preserve">Excepción CI/AI 1.0 del 17 marzo 2021</t>
  </si>
  <si>
    <t>900.</t>
  </si>
  <si>
    <t xml:space="preserve">15 de abril del 2022</t>
  </si>
  <si>
    <t xml:space="preserve">CEC-HNN-038-2020 </t>
  </si>
  <si>
    <t xml:space="preserve">“Resultados de estudios cardiológicos en recién nacidos, referidos por tamizaje cardiaco positivo al Hospital Nacional de Niños ¨Dr Carlos Saenz Herrera¨ de Enero 2016 a Diciembre 2019”. </t>
  </si>
  <si>
    <t xml:space="preserve">200 participantes</t>
  </si>
  <si>
    <t xml:space="preserve">Dra. Glendolyn Milliner Grant</t>
  </si>
  <si>
    <t xml:space="preserve">Dr. Javier Álvarez Urbina y Dr. Carlos Mas Romero</t>
  </si>
  <si>
    <t xml:space="preserve">2.0 del 10 febrero 2021</t>
  </si>
  <si>
    <t xml:space="preserve">4,050
</t>
  </si>
  <si>
    <t xml:space="preserve">CEC-HNN-039-2020 </t>
  </si>
  <si>
    <t xml:space="preserve">Estudio retrospectivo sobre la caracterización de pacientes menores de 13 años con diagnóstico de Pericarditis Infecciosa atendidos en el Hospital Nacional de Niños “Dr. Carlos Sáenz Herrera” de enero 2000 a Diciembre 2020</t>
  </si>
  <si>
    <t>CEC-HNN-213-2021</t>
  </si>
  <si>
    <t xml:space="preserve">21 de julio del 2021</t>
  </si>
  <si>
    <t xml:space="preserve">Liz Leon Rodriguez</t>
  </si>
  <si>
    <t xml:space="preserve">Dr. Rolando Ulloa y Dr. Armando Alfaro</t>
  </si>
  <si>
    <t xml:space="preserve"> 2.0 del 21 julio 2021</t>
  </si>
  <si>
    <t xml:space="preserve"> 1.0 del 17 marzo 2021</t>
  </si>
  <si>
    <t>3000.</t>
  </si>
  <si>
    <t xml:space="preserve">21 de julio del 2022.</t>
  </si>
  <si>
    <t>CEC-HNN-040-2020</t>
  </si>
  <si>
    <t xml:space="preserve">Caracterización sociodemográficas y clínica de los pacientes con diagnóstico de dermatitis atópica valorados en la consulta de dermatol ogía del Hospital Nacional de Niños Carlos Sáenz Herrera, durante el periodo comprendido 01/01/ 2016 al 31/12/19
</t>
  </si>
  <si>
    <t>CEC-HNN-152-2021</t>
  </si>
  <si>
    <t xml:space="preserve">02 de junio del 2021</t>
  </si>
  <si>
    <t xml:space="preserve">70 participantes </t>
  </si>
  <si>
    <t xml:space="preserve">Dr. Benjamín Hidalgo Matlock</t>
  </si>
  <si>
    <t xml:space="preserve">Dra. Silvia Avilés Vargas </t>
  </si>
  <si>
    <t xml:space="preserve"> 2.0 del 02 junio 2021</t>
  </si>
  <si>
    <t xml:space="preserve">1.0 del 10 febrero 2021 </t>
  </si>
  <si>
    <t>700.</t>
  </si>
  <si>
    <t xml:space="preserve">02 de junio del 2022 </t>
  </si>
  <si>
    <t>CEC-HNN</t>
  </si>
  <si>
    <t>CEC-HNN-041-2020</t>
  </si>
  <si>
    <t xml:space="preserve">5 años de estudio sobre la incidencia y prevalencia de artritis idiopática juvenil y uveitis asociada en Costa Rica</t>
  </si>
  <si>
    <t>CEC-HNN-294-2021</t>
  </si>
  <si>
    <t xml:space="preserve">28 de octubre del 2021</t>
  </si>
  <si>
    <t xml:space="preserve">Dra. Gabriela Ivankovich Escoto </t>
  </si>
  <si>
    <t xml:space="preserve">Dr. Joaquín Martínez Arguedas,  Dr. Leslie Argüello Cruz, Dra. Rebeca Zumbado Vásquez </t>
  </si>
  <si>
    <t xml:space="preserve">2.0 del 28 de octubre del 2021. </t>
  </si>
  <si>
    <t xml:space="preserve">Versión 2.0 del 28 de octubre del 2021.</t>
  </si>
  <si>
    <t xml:space="preserve">No ha cancelado el CANON.</t>
  </si>
  <si>
    <t>CEC-HNN-002-2021</t>
  </si>
  <si>
    <t xml:space="preserve">Descriptivo, no intervencional, Retrospectvio y Prospectivo</t>
  </si>
  <si>
    <t xml:space="preserve">Estudio del mejor tratamiento disponible para los Síndromes Inflamatorios asociado con SARS-CoV-2 (BATS)</t>
  </si>
  <si>
    <t>CEC-HNN-086-2021</t>
  </si>
  <si>
    <t xml:space="preserve">25-30  </t>
  </si>
  <si>
    <t xml:space="preserve">25-30 participantes en Costa Rica, 1800 casos entre todos los centros participantes</t>
  </si>
  <si>
    <t xml:space="preserve">Hospital Nacional de Niños "Dr. Carlos Sáenz Herrera", San José, Costa Riica. Los otros son varios centros del mundo</t>
  </si>
  <si>
    <t xml:space="preserve">Dr. Rolando Ulloa Gutiérrez</t>
  </si>
  <si>
    <t xml:space="preserve">Dra. Gabriela Ivankovich Escoto, Dra.  María Luisa Ávila Agüero, Dra.  Adriana Yock Corrales y Dra. Helena Brenes Chacón</t>
  </si>
  <si>
    <t xml:space="preserve">1.0 del  17 marzo 2021</t>
  </si>
  <si>
    <t xml:space="preserve">Excepción CI/AI 1.0 del  17 marzo 2021</t>
  </si>
  <si>
    <t>1.935</t>
  </si>
  <si>
    <t>CEC-HNN-003-2021</t>
  </si>
  <si>
    <t xml:space="preserve">Observacional, Unicéntrico</t>
  </si>
  <si>
    <t xml:space="preserve">Epidemiología y características clínicas de los pacientes sometidos a Funduplicatura de Nissen en el Hospital Nacional de Niños “Dr. Carlos Sáenz Herrera” en el periodo del 1 enero del 2018 al 31 diciembre de 2019 y evolución de los pacientes sometidos a esta cirugía del 1 setiembre 2018 al 31 julio 2021 en el mismo centro médico. </t>
  </si>
  <si>
    <t>CEC-HNN-261-2021</t>
  </si>
  <si>
    <t>96.</t>
  </si>
  <si>
    <t xml:space="preserve">Dra. Pamela Escamilla León-Páez</t>
  </si>
  <si>
    <t xml:space="preserve"> 2.0 del 27 agosto 2021</t>
  </si>
  <si>
    <t>CEC-HNN-004-2021</t>
  </si>
  <si>
    <t xml:space="preserve">Observacional descriptivo</t>
  </si>
  <si>
    <t xml:space="preserve">“Caracterización clínica y sociodemográfica de niños y niñas con diagnóstico de trastorno oposicionista desafiante, entre los  4 años a los 12 años, atendidos en el Hospital Nacional de Niños “Dr. Carlos Sáenz Herrera”, en el periodo de  enero 2015 a diciembre 2017”</t>
  </si>
  <si>
    <t>CEC-HNN-156-2021</t>
  </si>
  <si>
    <t>390.</t>
  </si>
  <si>
    <t xml:space="preserve">109 participantes</t>
  </si>
  <si>
    <t xml:space="preserve">Dra. Peggy Arguedas Garita</t>
  </si>
  <si>
    <t xml:space="preserve">Dra. Andrea Rodríguez González </t>
  </si>
  <si>
    <t xml:space="preserve"> Excepción CI/AI 1.0 del 31 mayo 2021</t>
  </si>
  <si>
    <t>4.850</t>
  </si>
  <si>
    <t>CEC-HNN-005-2021</t>
  </si>
  <si>
    <t xml:space="preserve">Cohorte Observacional, Multicentrico</t>
  </si>
  <si>
    <t xml:space="preserve">Estudio multicéntrico de las manifestaciones neurológicas en los niños con el diagnóstico de egreso de infección por SARS-COV2 en las Unidades Pediátricas Hospitalarias del 1 de Enero del 2020 al 31 de Diciembre 2021 (Estudio NeuroCOVID)</t>
  </si>
  <si>
    <t>CEC-HNN-265-2021</t>
  </si>
  <si>
    <t xml:space="preserve"> 200.</t>
  </si>
  <si>
    <t xml:space="preserve">Dr. Alfonso Gutiérrez Mata</t>
  </si>
  <si>
    <t xml:space="preserve">Dra. Adriana Yock Corrales, Dr. Sixto Bogantes Ledezma, Dra. Adriana Ulate Campos, Dr. Andrés Umaña Calderón, Dra. Gabriela Ivankovich Escoto, Dr. Rolando Ulloa Gutiérrez, Dr. Juan De la Roa y Dr. Fabricio Sevilla Acosta.</t>
  </si>
  <si>
    <t>SI</t>
  </si>
  <si>
    <t xml:space="preserve">  Excepción CI/AI 1.0 del 02 junio 2021</t>
  </si>
  <si>
    <t>300.</t>
  </si>
  <si>
    <t>CEC-HNN-007-2021</t>
  </si>
  <si>
    <t xml:space="preserve">Características microbiológicas y análisis clínico-epidemiológico de pacientes con infección de tracto genitourinario causada por Escherichia coli con resistencia a beta-lactámicos y fluoroquinolonas, atendidos en el Hospital Nacional de Niños “Dr. Carlos Sáenz Herrera”. 2017-2020.</t>
  </si>
  <si>
    <t>CEC-HNN-160-2021</t>
  </si>
  <si>
    <t>100.</t>
  </si>
  <si>
    <t xml:space="preserve">Dr. Cristian Pérez Corrales </t>
  </si>
  <si>
    <t xml:space="preserve">Dra. Valeria Peralta Barquero y Dr. Christopher Mairena Acuña</t>
  </si>
  <si>
    <t xml:space="preserve">Excepción CI/AI 1.0 del 05 mayo 2021</t>
  </si>
  <si>
    <t>CEC-HNN-008-2021</t>
  </si>
  <si>
    <t xml:space="preserve">Observacional, unicéntrico </t>
  </si>
  <si>
    <t xml:space="preserve">Perfil epidemiológico de los pacientes con diagnóstico de Púrpura Trombocitopénica Inmunitaria atendidos en el servicio de Hematología del Hospital Nacional de Niños con rango de edad de 0 a 13 durante el periodo comprendido entre enero del 2010 al diciembre del 2020</t>
  </si>
  <si>
    <t>CEC-HNN-164-2021</t>
  </si>
  <si>
    <t>50.</t>
  </si>
  <si>
    <t xml:space="preserve">50 participantes </t>
  </si>
  <si>
    <t xml:space="preserve">Dr. Mario Alberto Barrantes Tiffer</t>
  </si>
  <si>
    <t xml:space="preserve">Dra. Paola Granados Alfaro</t>
  </si>
  <si>
    <t xml:space="preserve">RETIRADO </t>
  </si>
  <si>
    <t xml:space="preserve">Excepción CI/AI  1.0 del 25 mayo 2021</t>
  </si>
  <si>
    <t>2000.</t>
  </si>
  <si>
    <t>CEC-HNN-009-2021</t>
  </si>
  <si>
    <t xml:space="preserve">Análisis y Diagnóstico de las Manifestaciones Pulmonares de los pacientes vivos en el año 2020 con diagnóstico de errores innatos del sistema inmune, en el Hospital Nacional de Niños.</t>
  </si>
  <si>
    <t>CEC-HNN-168-2021</t>
  </si>
  <si>
    <t>150.</t>
  </si>
  <si>
    <t xml:space="preserve">150 participantes </t>
  </si>
  <si>
    <t xml:space="preserve">Dra. Lydiana Ávila De Benedictis.</t>
  </si>
  <si>
    <t xml:space="preserve">Dra.  Gabriela Ivankovich Escoto y Dra. Evelyn Yuliana Asenjo Leitón</t>
  </si>
  <si>
    <t xml:space="preserve"> 1.0 del 02 junio 2021</t>
  </si>
  <si>
    <t xml:space="preserve">Excepción CI/AI   1.0 del 02 junio 2021</t>
  </si>
  <si>
    <t>CEC-HNN-010-2021</t>
  </si>
  <si>
    <t xml:space="preserve">Observacional, multcéntrico
</t>
  </si>
  <si>
    <t xml:space="preserve">Estudio multicéntrico de las características clínicas y manejo de los pacientes con trauma craneoencefálico pediátrico moderado-severo del 1 marzo del 2021 al 31 marzo 2022 (SALTY: Saline in Asia and Latin America Trauma in the Young)</t>
  </si>
  <si>
    <t>CEC-HNN-185-2021</t>
  </si>
  <si>
    <t>15.</t>
  </si>
  <si>
    <t xml:space="preserve">23 de junio del 2021</t>
  </si>
  <si>
    <t xml:space="preserve">15 participantes </t>
  </si>
  <si>
    <t xml:space="preserve">Dra. Adriana Yock Corrales</t>
  </si>
  <si>
    <t xml:space="preserve">Dr. Roberto Segura Retana, Dr. German Guerrero Quesada y Dr. Juan de la Roa</t>
  </si>
  <si>
    <t xml:space="preserve"> 2.0 del 23 junio 2021</t>
  </si>
  <si>
    <t xml:space="preserve">Excepción CI/AI 1.0 del 02 junio 2021 </t>
  </si>
  <si>
    <t xml:space="preserve">23 de junio del 2022</t>
  </si>
  <si>
    <t>CEC-HNN-011-2021</t>
  </si>
  <si>
    <t xml:space="preserve">Caracterización epidemiológica y clínica de los pacientes menores de13 años con diagnóstico de leucemias raras: Leucemia promielocítica aguda, leucemia mieloide crónica y Lecuemia mielomonocítica juvenil tratados en el servicio de Hematología del Hospital Nacional de Niños “Dr. Carlos Saenz Herrera” del 01 de enero de 2007 al 31 de diciembre de 2020</t>
  </si>
  <si>
    <t>CEC-HNN-207-2021</t>
  </si>
  <si>
    <t>30.</t>
  </si>
  <si>
    <t xml:space="preserve">Dra. Tannia Protti Meléndez</t>
  </si>
  <si>
    <t xml:space="preserve">Dra. Paola Granados Alfaro, Dra. Gabriela Soto Herrera</t>
  </si>
  <si>
    <t xml:space="preserve">Excepción CI/AI 1.0 del 23 junio 2021</t>
  </si>
  <si>
    <t>CEC-HNN-012-2021</t>
  </si>
  <si>
    <t xml:space="preserve">Perfil molecular, fenotípico y clínico de los pacientes con diagnóstico inicial de galactosemia realizado mediante el Programa Nacional de Tamizaje de Costa Rica, en los últimos 20 años (1 enero 2000 al 31 diciembre 2019)</t>
  </si>
  <si>
    <t>CEC-HNN-282-2021</t>
  </si>
  <si>
    <t xml:space="preserve">24 de septiembre 2021</t>
  </si>
  <si>
    <t xml:space="preserve">Dr. Ramsés Badilla Porras</t>
  </si>
  <si>
    <t xml:space="preserve">Dra. Rebeca Koss Hernández  </t>
  </si>
  <si>
    <t xml:space="preserve">2.0 del 24 de septiembre 2021</t>
  </si>
  <si>
    <t xml:space="preserve">Excepción CI/AI   1.0 del 21 de julio 2021</t>
  </si>
  <si>
    <t>CEC-HNN-013-2021</t>
  </si>
  <si>
    <t xml:space="preserve">Análisis de los factores de riesgo en el diagnóstico de la Displasia del Desarrollo de la Cadera en el Hospital Nacional de Niños.</t>
  </si>
  <si>
    <t>CEC-HNN-269-2021</t>
  </si>
  <si>
    <t>1200.</t>
  </si>
  <si>
    <t xml:space="preserve">27 de agosto 2021</t>
  </si>
  <si>
    <t xml:space="preserve">Dr. José Pablo Muñoz Espeleta</t>
  </si>
  <si>
    <t xml:space="preserve">2.0  del 27 agosto 2021</t>
  </si>
  <si>
    <t xml:space="preserve">1.0 del 23 junio 2021</t>
  </si>
  <si>
    <t xml:space="preserve">Aún no </t>
  </si>
  <si>
    <t>CEC-HNN-014-2021</t>
  </si>
  <si>
    <t xml:space="preserve">Prevalencia de sibilancias en lactantes prematuros con factores de riesgo que recibieron inmunoprofilaxis con palivizumab en el HNN en los años 2018 y 2019</t>
  </si>
  <si>
    <t>CEC-HNN-210-2021</t>
  </si>
  <si>
    <t>153.</t>
  </si>
  <si>
    <t xml:space="preserve">Dr. Arturo Solís Moya</t>
  </si>
  <si>
    <t xml:space="preserve">Dra. Daniela Sheffield Salazar y Dr. Manuel Soto Martínez </t>
  </si>
  <si>
    <t xml:space="preserve">1.0 del 21 de julio del 2021.
</t>
  </si>
  <si>
    <t xml:space="preserve">1.0 del 21 de julio del 2021.</t>
  </si>
  <si>
    <t>CEC-HNN-016-2021</t>
  </si>
  <si>
    <t xml:space="preserve">Suicidio en personal médico costarricense. Estudio retrospectivo de diez años.</t>
  </si>
  <si>
    <t>CEC-HNN-122-2022</t>
  </si>
  <si>
    <t xml:space="preserve">27 de julio 2022</t>
  </si>
  <si>
    <t xml:space="preserve">Dr. Carlos Salazar Vargas</t>
  </si>
  <si>
    <t xml:space="preserve"> Dra. María Magdalena Mora Torres y Dra. Gabriela Ivankovich Escoto. </t>
  </si>
  <si>
    <t xml:space="preserve">2.0 del 27 de julio 2022</t>
  </si>
  <si>
    <t xml:space="preserve">Excepción CI/AI 1.0 del 02 de marzo 2022</t>
  </si>
  <si>
    <t>17/08/2022</t>
  </si>
  <si>
    <t>27/07/2022</t>
  </si>
  <si>
    <t>CEC-HNN-018-2021</t>
  </si>
  <si>
    <t xml:space="preserve">Estudio multicéntrico BronchStart - ILAM - El impacto de la pandemia COVID-19 en el momento, la edad y la gravedad de las presentaciones de emergencia del virus respiratorio sincitial (VSR); un estudio de cohorte observacional en Italia y América Latina del 1 de Agosto 2021 al 31 de Abril 2022</t>
  </si>
  <si>
    <t xml:space="preserve">
CEC-HNN-297-2021
</t>
  </si>
  <si>
    <t>200-500</t>
  </si>
  <si>
    <t xml:space="preserve">SERVICIO DE ATENCIÓN EN URGENCIAS Y REVISIÓN DE EXPEDIENTES</t>
  </si>
  <si>
    <t xml:space="preserve">Dra. Jéssica Gomez Vargas y Dr. Danielo Buosenso</t>
  </si>
  <si>
    <t>CERRADO</t>
  </si>
  <si>
    <t xml:space="preserve">2.0 del 28 de octubre del 2021</t>
  </si>
  <si>
    <t xml:space="preserve">Excepción CI/AI   1.0 del 25 de octubre de 2021. </t>
  </si>
  <si>
    <t>1.5</t>
  </si>
  <si>
    <t>CEC-HNN-020-2021</t>
  </si>
  <si>
    <t xml:space="preserve">El impacto en el uso de la Tromboelastometría rotacional (ROTEM) en la reanimación  del paciente pediátrico con coagulopatía en el Hospital de Niños Carlos Sáenz Herrera en el periodo comprendido entre 1 de Enero de 2016 al 31 de Diciembre del  2021</t>
  </si>
  <si>
    <t>CEC-HNN-339-2021</t>
  </si>
  <si>
    <t xml:space="preserve">1 a 50</t>
  </si>
  <si>
    <t xml:space="preserve">15 de diciembre del 2021</t>
  </si>
  <si>
    <t xml:space="preserve">Dr. Saul Prado Fonseca y Dr. German Guerrero Quesada </t>
  </si>
  <si>
    <t>Colaborativos</t>
  </si>
  <si>
    <t xml:space="preserve">2.0 del 15 de diciembre del 2021. </t>
  </si>
  <si>
    <t xml:space="preserve"> Excepción CI/AI, 1.0 del 14 de diciembre de 2021</t>
  </si>
  <si>
    <t>Si</t>
  </si>
  <si>
    <t>No</t>
  </si>
  <si>
    <t xml:space="preserve">1.5 dolares</t>
  </si>
  <si>
    <t xml:space="preserve">800 colones</t>
  </si>
  <si>
    <t xml:space="preserve">En trámite</t>
  </si>
  <si>
    <t>CEC-HNN-021-2021</t>
  </si>
  <si>
    <t xml:space="preserve">Observacional </t>
  </si>
  <si>
    <t xml:space="preserve">Caracterización clínica, epidemiológica y de respuesta a tratamiento de los pacientes con diagnóstico de leucemia mieloide aguda en tratamiento con esquema de manejo LMA 2007 modificado CR, atendidos en Hospital Nacional de Niños “Dr. Carlos Sáenz Herrera” en el período comprendido de enero del  2007 a diciembre del 2020</t>
  </si>
  <si>
    <t>CEC-HNN-343-2021</t>
  </si>
  <si>
    <t xml:space="preserve">15  de diciembre del 2021.</t>
  </si>
  <si>
    <t xml:space="preserve">Dra. Noylin Rodrígez Quirós </t>
  </si>
  <si>
    <t xml:space="preserve">Dra. Paola Granados Alfaro y Dra. Gabriela Soto Herrera.</t>
  </si>
  <si>
    <t xml:space="preserve">EXCEPCIÓN CI/AI, versión 1.0 del 03 de diciembre de 2021</t>
  </si>
  <si>
    <t>CEC-HNN-022-2021</t>
  </si>
  <si>
    <t xml:space="preserve">Estudio epidemiológico de quistes odontogénicos y no odontogénicos en el área maxilofacial, en la población pediátrica del Hospital Nacional de Niños “Dr. Carlos Sáenz Herrera”, Caja Costarricense de Seguro Social, durante el período 2008-2020.</t>
  </si>
  <si>
    <t>CEC-HNN-041-2023</t>
  </si>
  <si>
    <t xml:space="preserve">23 de marzo del 2023</t>
  </si>
  <si>
    <t xml:space="preserve">Hospital Nacional de Niños “Dr. Carlos Sáenz Herrera”</t>
  </si>
  <si>
    <t xml:space="preserve">Dra. María del Carmen Navas Aparicio</t>
  </si>
  <si>
    <t xml:space="preserve">No aplica</t>
  </si>
  <si>
    <t xml:space="preserve">Aún no se ha realizado auditoría.</t>
  </si>
  <si>
    <t xml:space="preserve">2.0 del 29 de abril 2022, ratificado el 23 de marzo 2023</t>
  </si>
  <si>
    <t xml:space="preserve">EXCEPCIÓN CI/AI, 1.0 del 02 de marzo 2023, ratificado el 23 de marzo 2023 </t>
  </si>
  <si>
    <t>CEC-HNN-023-2021</t>
  </si>
  <si>
    <t>OBSERVACIONAL</t>
  </si>
  <si>
    <t xml:space="preserve">Análisis descriptivo de las malformaciones ano-rectales y su relación con las cardiopatías congénitas en los recién nacios internados en el Hospital Nacional de Niños en el peridodo 2016 y 2021</t>
  </si>
  <si>
    <t>CEC-HNN-133-2022</t>
  </si>
  <si>
    <t xml:space="preserve">06 de mayo 2022</t>
  </si>
  <si>
    <t xml:space="preserve">Dr. Mario Barrantes Tiffer</t>
  </si>
  <si>
    <t xml:space="preserve">Dr. Armando Alfaro Ramírez</t>
  </si>
  <si>
    <t xml:space="preserve">3.0 del 06 de mayo del 2022. Ratificado el 23 de marzo 2023.</t>
  </si>
  <si>
    <t xml:space="preserve">EXCEPCIÓN CI/AI, 2.0 del 02 de marzo del 2022. Ratificado el 23 de marzo 2023.</t>
  </si>
  <si>
    <t>13/5/2022</t>
  </si>
  <si>
    <t>CEC-HNN-001-2022</t>
  </si>
  <si>
    <t xml:space="preserve">Secuelas neuromusculoesqueléticas a causa del accidente ofídico en la población pediátrica del Hospital Nacional de Niños Dr. Carlos Sáenz Herrera San José, Costa Rica; basado en una revisión de expedientes clínicos del 2003 al 2021.                                                                                                  </t>
  </si>
  <si>
    <t>CEC-HNN-008-2023</t>
  </si>
  <si>
    <t xml:space="preserve">11 de enero 2023</t>
  </si>
  <si>
    <t xml:space="preserve">Evelyn Tatiana Brenes Garita</t>
  </si>
  <si>
    <t xml:space="preserve">Catalina Smith Molina            Katherine María Víquez Cortés</t>
  </si>
  <si>
    <t>N/A</t>
  </si>
  <si>
    <t xml:space="preserve">ACTIVO </t>
  </si>
  <si>
    <t xml:space="preserve">4.0 del 11 enero 2023</t>
  </si>
  <si>
    <t>608.00</t>
  </si>
  <si>
    <t>CEC-HNN-002-2022</t>
  </si>
  <si>
    <t xml:space="preserve">Tumores malignos en cabeza y cuello en la población pediátrica del Hospital Nacional de Niños “Dr. Carlos Sáenz Herrera”, Caja Costarricense de Seguro Social, durante el período 2012-2020.</t>
  </si>
  <si>
    <t xml:space="preserve">
CEC-HNN-085-2023</t>
  </si>
  <si>
    <t xml:space="preserve">20 de abril 2023.</t>
  </si>
  <si>
    <t xml:space="preserve">María del Carmen Navas Aparicio</t>
  </si>
  <si>
    <t xml:space="preserve">María José Acuña Navas</t>
  </si>
  <si>
    <t xml:space="preserve">Aún no se ha realizado la auditoría.</t>
  </si>
  <si>
    <t xml:space="preserve"> 2.0 del 20 de abril 2023. </t>
  </si>
  <si>
    <t xml:space="preserve">1.0  del 05 de mayo del 2022</t>
  </si>
  <si>
    <t>CEC-HNN-003-2022</t>
  </si>
  <si>
    <t xml:space="preserve">Vigilancia de Episodios Febriles en Hospitales de Países de Ingresos Bajos y Medianos Que Atienden a Pacientes Oncológicos Pediátricos: un Registro Global de la Fiebre (Período: 01 julio  2022 a 30 junio 2024)</t>
  </si>
  <si>
    <t>CEC-HNN-101-2022</t>
  </si>
  <si>
    <t xml:space="preserve">250 por año </t>
  </si>
  <si>
    <t xml:space="preserve">Dra. Kathia Camacho Badilla</t>
  </si>
  <si>
    <t xml:space="preserve">Dra. Alejandra Soriano Fallas, Dra. Helena Brenes Chacón, Dra. María Luisa Avila Aguero, Dr. Rolando Ulloa Gutiérrez, Dra. Kathia Valverde Muñoz, Dra. Karol Acevedo Viales, Dra. Paola Granados Alfaro, Dra. Gabriela Soto Herrera, Dra. María José Acuña Navas y 
Dra. Ana Yéssika Gamboa
</t>
  </si>
  <si>
    <t xml:space="preserve">Aún no se ha realizado auditoría</t>
  </si>
  <si>
    <t xml:space="preserve">EXCEPCIÓN CI/AI, 1.0 del 06 de mayo del 2022</t>
  </si>
  <si>
    <t xml:space="preserve">Julio 2024.</t>
  </si>
  <si>
    <t>CEC-HNN-004-2022</t>
  </si>
  <si>
    <t xml:space="preserve">Análisis de las características clínicas y epidemiológicas principales de los pacientes que utilizan hormona de crecimiento atendidos en el servicio de endocrinología en el Hospital Nacional de Niños en el periodo comprendido entre enero 2008 y diciembre 2020</t>
  </si>
  <si>
    <t>CEC-HNN-159-2022</t>
  </si>
  <si>
    <t xml:space="preserve">Dra. Diana Guardia Schoenfeld </t>
  </si>
  <si>
    <t xml:space="preserve">2.0 del 2.0 del 05 octubre 2022</t>
  </si>
  <si>
    <t xml:space="preserve">EXCEPCIÓN CI/AI, 1.0 del 27 julio 2022</t>
  </si>
  <si>
    <t>CEC-HNN-005-2022</t>
  </si>
  <si>
    <t xml:space="preserve">Descripción de la epidemiología, características clínicas y manejo de los pacientes con malformaciones pulmonares congénitas en el Hospital Nacional de Niños Dr. Carlos Sáenz Herrera del 1° enero 2008 al 31 diciembre 2021</t>
  </si>
  <si>
    <t>CEC-HNN-089-2023</t>
  </si>
  <si>
    <t xml:space="preserve">20 de abril 2023</t>
  </si>
  <si>
    <t xml:space="preserve">Dra. Gloriana Loría Chavarría</t>
  </si>
  <si>
    <t xml:space="preserve">Dra. Dytshak Muir Molina</t>
  </si>
  <si>
    <t xml:space="preserve">3.0 del 20 abril 2023</t>
  </si>
  <si>
    <t xml:space="preserve">Excepción CI/AI 1.0 del 27 de abril 2022</t>
  </si>
  <si>
    <t>14,550.</t>
  </si>
  <si>
    <t xml:space="preserve">Enero 2024</t>
  </si>
  <si>
    <t xml:space="preserve">CEC-HNN
</t>
  </si>
  <si>
    <t xml:space="preserve">CEC-HNN-006-2022 
</t>
  </si>
  <si>
    <t xml:space="preserve">“Caracterización y manejo de pacientes con atresia esofágica en el Hospital Dr. Carlos Luis Sáenz Herrera de Enero de 2017 a Diciembre de 2022”.</t>
  </si>
  <si>
    <t>50</t>
  </si>
  <si>
    <t xml:space="preserve">17/01/2023 
</t>
  </si>
  <si>
    <t xml:space="preserve">Dra Gabriela Jimenes Arguedas 
</t>
  </si>
  <si>
    <t xml:space="preserve">Dra Laura Quiros Mora 
</t>
  </si>
  <si>
    <t xml:space="preserve">Versión 1.0 2.0 del 11 enero 2023</t>
  </si>
  <si>
    <t xml:space="preserve">Excepción CI/AI, Vesión 1.0 del 05 de octubre 2023</t>
  </si>
  <si>
    <t xml:space="preserve">14/02/2023 
</t>
  </si>
  <si>
    <t>CEC-HNN-007-2022</t>
  </si>
  <si>
    <t xml:space="preserve">Análisis del perfil endocrinológico de los pacientes con ataxia telangiectasia que han sido reclutados en el estudio CEC-HNN-032-2018 en el periodo de enero del 2018 al 31 de diciembre del 2023</t>
  </si>
  <si>
    <t>CEC-HNN-170-2023</t>
  </si>
  <si>
    <t xml:space="preserve">Dra. Paulina Araya Castillo y Dra. Gabriela Ivankovich Escoto</t>
  </si>
  <si>
    <t xml:space="preserve">Versión 1.0 del 26 de julio 2023</t>
  </si>
  <si>
    <t xml:space="preserve">EXCEPCIÓN CI/AI, Versión 1.0 del 26 de julio 2023.</t>
  </si>
  <si>
    <t>0.25</t>
  </si>
  <si>
    <t>CEC-HNN-008-2022</t>
  </si>
  <si>
    <t xml:space="preserve">Características clínicas y epidemiológicas de los pacientes con lesión de vía aérea secundario a trauma por intubación endotraqueal en pacientes ingresados por infección de vías respiratorias en el Hospital nacional de niños “Dr. Carlos Sáenz Herrera” del 1 de enero del 2021 al 31 de diciembre del 2023</t>
  </si>
  <si>
    <t>CEC-HNN-093-2023</t>
  </si>
  <si>
    <t xml:space="preserve">Manuel Soto Martínez</t>
  </si>
  <si>
    <t xml:space="preserve">Dra. Raquel Boza Orozco, Dra. Luisana Guier Bonilla y Dra. Adriana Yock Corrales.</t>
  </si>
  <si>
    <t xml:space="preserve">Excepción CI/AI 3.0 del 20 abril 2023</t>
  </si>
  <si>
    <t>CEC-HNN-010-2022</t>
  </si>
  <si>
    <t xml:space="preserve">Caracterización clínico epidemiologícas, de los pacientes con diagnostico de recaída de Leucemía Linfoblástica Aguda o Leucemia Mieloide, valorados en el servicio de Hematología del Hospital Nacional de Niños "Dr. Carlos Sáenz Herrera", San José, Costa Rica, en el período del 01 de enero de 2017 al 31 de diciembre 2021</t>
  </si>
  <si>
    <t>CEC-HNN-014-2023</t>
  </si>
  <si>
    <t xml:space="preserve">Dra. Carolina Orduz Illidge</t>
  </si>
  <si>
    <t xml:space="preserve">Dra. Karol Acevedo Viales, Dra. Kathia Valverde Muños y Dr. Melvin Calvo Solis</t>
  </si>
  <si>
    <t xml:space="preserve">Versión 2.0 del 11 enero 2023</t>
  </si>
  <si>
    <t xml:space="preserve">EXCEPCIÓN CI/AI, Versión 2.0 del 11 de enero 2023</t>
  </si>
  <si>
    <t>$0.82</t>
  </si>
  <si>
    <t>CEC-HNN-001-2023</t>
  </si>
  <si>
    <t xml:space="preserve">Observacional, retrospectivo </t>
  </si>
  <si>
    <t xml:space="preserve">Estudio de incidencia y evolución de los pacientes con de Atresia de Vías Biliares en Costa Rica 2010-2021.</t>
  </si>
  <si>
    <t>CEC-HNN-073-2024</t>
  </si>
  <si>
    <t>20-50</t>
  </si>
  <si>
    <t xml:space="preserve"> 13 de marzo de 2024</t>
  </si>
  <si>
    <t xml:space="preserve">Dr. Álvaro Sánchez Síles</t>
  </si>
  <si>
    <t xml:space="preserve">Dra. Marcela Martínez Rojas</t>
  </si>
  <si>
    <t xml:space="preserve">Versión 2.0 del 13 de marzo 2024</t>
  </si>
  <si>
    <t xml:space="preserve">EXCEPCIÓN CI/AI, Versión 1.0 del  08 de noviembre de 2023</t>
  </si>
  <si>
    <t xml:space="preserve">    Agosto 2024</t>
  </si>
  <si>
    <t>CEC-HNN-002-2023</t>
  </si>
  <si>
    <t xml:space="preserve">Manejo de la crisis aguda de asma en el servicio de emergencias en los pacientes pediátricos mayores de 5 años durante el 1 de enero al 31 de diciembre del 2019. Estudio de la red de investigación de emergencias pediátricas (PERN-Asthma Global Study) </t>
  </si>
  <si>
    <t>CEC-HNN-178-2023</t>
  </si>
  <si>
    <t xml:space="preserve">Dra. Catalina Castrillo Hine</t>
  </si>
  <si>
    <t xml:space="preserve">2.0 del 18 de octubre 2023</t>
  </si>
  <si>
    <t xml:space="preserve">EXCEPCIÓN CI/AI, Versión
1.0 del 30 de agosto 2023.</t>
  </si>
  <si>
    <t>CEC-HNN-003-2023</t>
  </si>
  <si>
    <t xml:space="preserve">Estudio observacional de pacientes menores de 1 año con el diagnóstico de infección de vías respiratorias inferiores con el uso de ventilación no invasiva del 1 de Setiembre del 2023 al 30 de Agosto del 2024. Estudio Multicéntrico del Grupo BACON (Bronchiolitis and Co-detection Study). </t>
  </si>
  <si>
    <t>CEC-HNN-174-2023</t>
  </si>
  <si>
    <t xml:space="preserve">Dra. Ana Cecilia Muñoz Jimenez</t>
  </si>
  <si>
    <t xml:space="preserve">2.0 del 18 de octubre 2023.</t>
  </si>
  <si>
    <t xml:space="preserve">EXCEPCIÓN CI/AI, 1.0 del 09 de octubre 2023</t>
  </si>
  <si>
    <t>CEC-HNN-004-2023</t>
  </si>
  <si>
    <t xml:space="preserve">Observacional Retrospectivo</t>
  </si>
  <si>
    <t xml:space="preserve">Características clínicas de los pacientes con diagnóstico de bronconeumonía asociada al ventilador en la Unidad de Cuidado Intensivo Neonatal del Hospital Nacional de Niños, “Dr. Carlos Sáenz Herrera”, durante el período de julio del 2021 a junio 2023.</t>
  </si>
  <si>
    <t>CEC-HNN-179-2023</t>
  </si>
  <si>
    <t xml:space="preserve">18 de octubre del 2023</t>
  </si>
  <si>
    <t xml:space="preserve">Dr. Juan Diego Vargas Cedeño </t>
  </si>
  <si>
    <t xml:space="preserve">Dr. Carlos Paniagua Cascante</t>
  </si>
  <si>
    <t>CANCELADO</t>
  </si>
  <si>
    <t xml:space="preserve">EXCEPCIÓN CI/AI, 1.0 del 20 septiembre 2023.</t>
  </si>
  <si>
    <t xml:space="preserve">No </t>
  </si>
  <si>
    <t xml:space="preserve">No se pagó el CANON debido a que fue cancelado</t>
  </si>
  <si>
    <t xml:space="preserve">01 diciembre del 2023</t>
  </si>
  <si>
    <t>CEC-HNN-005-2023</t>
  </si>
  <si>
    <t xml:space="preserve">Observacional Prospectivo</t>
  </si>
  <si>
    <t xml:space="preserve">Caracterización clínica sobre el uso de catéteres venosos en la Unidad de Cuidados Intensivos Neonatal del Hospital Nacional de Niños ´´Dr. Carlos Sáenz Herrera".</t>
  </si>
  <si>
    <t>CEC-HNN-180-2023</t>
  </si>
  <si>
    <t xml:space="preserve">Dra. Melissa Ginori Barrantes</t>
  </si>
  <si>
    <t xml:space="preserve">Dr. Alejandro Víquez Víquez</t>
  </si>
  <si>
    <t xml:space="preserve"> Octubre 2023</t>
  </si>
  <si>
    <t>CEC-HNN-006-2023</t>
  </si>
  <si>
    <t xml:space="preserve">Descripción de los pacientes integrados a la Unidad de Cuidados Intensivos neonatal del Hospital Nacional de niños entre el 01 de octubre 2022 al 31 de  septiembre 2023 con el diagnóstico de cardiopatía congénita crítica</t>
  </si>
  <si>
    <t>CEC-HNN-210-2023</t>
  </si>
  <si>
    <t xml:space="preserve">Dr. David Edgardo Morales Aguilar</t>
  </si>
  <si>
    <t xml:space="preserve">Dra. Nancy de los Ángeles Conejo Carmona</t>
  </si>
  <si>
    <t xml:space="preserve"> 2.0 del 08 de noviembre 2023.</t>
  </si>
  <si>
    <t xml:space="preserve">EXCEPCIÓN CI/AI, Versión 1.0 del 18 de octubre 2023</t>
  </si>
  <si>
    <t>$0.63</t>
  </si>
  <si>
    <t>CEC-HNN-007-2023</t>
  </si>
  <si>
    <t xml:space="preserve">Impacto psicosocial en niños y niñas que han estado expuestos (as) a violencia contra sus madres en contexto de relaciones de pareja, usuarios (as) del Servicio de Trabajo Social del Hospital Nacional de Niños: Propuesta de intervención socio terapéutica grupal desde el Modelo de Terapia Narrativa</t>
  </si>
  <si>
    <t>CEC-HNN-030-2024</t>
  </si>
  <si>
    <t xml:space="preserve">14 de febrero de 2024</t>
  </si>
  <si>
    <t>ENTREVISTAS</t>
  </si>
  <si>
    <t xml:space="preserve">Dra. Katherine Barquero Castro</t>
  </si>
  <si>
    <t xml:space="preserve">Dra. Mercedes Céspedes Chacón</t>
  </si>
  <si>
    <t xml:space="preserve">Versión 2.0 del 14 de febrero de 2024</t>
  </si>
  <si>
    <t xml:space="preserve">CI Versión 1.0 del 17 de enero de</t>
  </si>
  <si>
    <t>25/02/2024</t>
  </si>
  <si>
    <t xml:space="preserve">Noviembre 2024</t>
  </si>
  <si>
    <t xml:space="preserve">Prevalencia de infección bacteriana severa en menores 90 días de edad que consultaron a los servicios de emergencia de hospitales pediátricos en Latino América durante los 1 Mayo 2021 al 31 de Mayo 2023. </t>
  </si>
  <si>
    <t>CEC-HNN-218-2023</t>
  </si>
  <si>
    <t xml:space="preserve">Hospital Nacional de Niños "Dr. Carlos Sáenz Herrera"
Hospital Garrahan
Hospital de Clínicas 
Hospital del Acosta Ñu
Hospital Pereira Rosell 
Hospital Italiano 
Hospital Pontificá UC Chile
Hospital Santísima de Trinidad </t>
  </si>
  <si>
    <t xml:space="preserve">Dra. Camila Molina Segura</t>
  </si>
  <si>
    <t xml:space="preserve">2.0 del 18 de diciembre 2023.</t>
  </si>
  <si>
    <t xml:space="preserve">EXCEPCIÓN CI/AI, Versión
1.0 del 22 de noviembre 2023</t>
  </si>
  <si>
    <t xml:space="preserve">SEPTIEMBRE 2024</t>
  </si>
  <si>
    <t>CEC-HNN-010-2023</t>
  </si>
  <si>
    <t xml:space="preserve">Prevalencia de las Bacteriemias por Enterobacterias y su patrón de resistencia en los pacientes hospitalizados en el Hospital Nacional de Niños “Dr. Carlos Sáenz Herrera” desde 01 de diciembre de 2017 al 31 de diciembre del 2023</t>
  </si>
  <si>
    <t>CEC-HNN-081-2024</t>
  </si>
  <si>
    <t xml:space="preserve">03 de abril 2024</t>
  </si>
  <si>
    <t xml:space="preserve">Dr. Donald Mora Enríquez</t>
  </si>
  <si>
    <t xml:space="preserve">Dra. Gabriela Naranjo Zúñiga</t>
  </si>
  <si>
    <t xml:space="preserve">2.0 del 03 de abril 2024</t>
  </si>
  <si>
    <t xml:space="preserve">EXCEPCIÓN CI/AI, Versión 1.0 22 de noviembre de 2023</t>
  </si>
  <si>
    <t xml:space="preserve">Aún no ha cancelado el CANON </t>
  </si>
  <si>
    <t xml:space="preserve">Diciembre 2025</t>
  </si>
  <si>
    <t xml:space="preserve">CEC-HNN-012-2023 </t>
  </si>
  <si>
    <t xml:space="preserve">Análisis sobre desenlaces clínicos de los pacientes con trasplante de médula ósea (TMO) alogénico con diagnóstico de leucemia linfocítica aguda (LLA) y leucemia mielocítica aguda (LMA) en el Hospital Nacional de Niños Dr. Carlos Sáenz Herrera, en el período comprendido entre 2003 y 2023</t>
  </si>
  <si>
    <t xml:space="preserve">CEC-HNN-025-2024 del 21 de febrero del 2024</t>
  </si>
  <si>
    <t>50-100</t>
  </si>
  <si>
    <t xml:space="preserve">31 de enero de 2024</t>
  </si>
  <si>
    <t xml:space="preserve">Dr. Gustavo Lazo Paéz</t>
  </si>
  <si>
    <t xml:space="preserve">Dra. Myrna Alpízar Rodríguez y Dr. Javier Loría Varela</t>
  </si>
  <si>
    <t xml:space="preserve">Versión 2.0 del 31 de enero de 2024</t>
  </si>
  <si>
    <t xml:space="preserve">EXCEPCIÓN CI/AI Versión 2.0 del 31 de enero de 2024</t>
  </si>
  <si>
    <t>3,5</t>
  </si>
  <si>
    <t>CEC-HNN-013-2023</t>
  </si>
  <si>
    <t xml:space="preserve">Análisis del abordaje del paciente pediátrico de 6 meses a 2 años de edad, con patología aerodigestiva compleja, con internamientos prolongados de más 60 días en el Hospital Nacional de Niños “Dr. Carlos Sáenz Herrera”, del 1 enero 2022 a 31 de diciembre 2024.</t>
  </si>
  <si>
    <t xml:space="preserve">
CEC-HNN-141-2024 del 22 de junio del 2024</t>
  </si>
  <si>
    <t xml:space="preserve">19 de junio de 2024</t>
  </si>
  <si>
    <t xml:space="preserve">Dra. Stephanie León Quirós</t>
  </si>
  <si>
    <t xml:space="preserve">Dr. Gustavo Lazo Páez</t>
  </si>
  <si>
    <t xml:space="preserve">Versión 3.0 del 19 de junio de 2024.</t>
  </si>
  <si>
    <t xml:space="preserve">EXCEPCIÓN CIAI Versión 3.0 del 19 de diciembre 2023</t>
  </si>
  <si>
    <t xml:space="preserve">19 de junio de 2025</t>
  </si>
  <si>
    <t xml:space="preserve">Etiología, tratamiento y evolución del estado epiléptico en pacientes atendidos en el Hospital Nacional de Niños durante el periodo Enero del 2023 a Diciembre del 2023</t>
  </si>
  <si>
    <t>CEC-HNN-043-2024</t>
  </si>
  <si>
    <t xml:space="preserve">28 de febrero de 2024</t>
  </si>
  <si>
    <t xml:space="preserve">Servicios de hospitalización.</t>
  </si>
  <si>
    <t xml:space="preserve">Dra. Adriana Ulate Campos</t>
  </si>
  <si>
    <t xml:space="preserve">Dr. Sixto Bogantes Ledezma y Dra. Carolina Mejía Arens</t>
  </si>
  <si>
    <t xml:space="preserve">Versión 2.0 del 28 de febrero de 2024</t>
  </si>
  <si>
    <t xml:space="preserve">EXCEPCIÓN CI/AI Versión
1.0 del 17 de enero de 2024.</t>
  </si>
  <si>
    <t>$1.49</t>
  </si>
  <si>
    <t>31/11/2024</t>
  </si>
  <si>
    <t>CEC-HNN-015-2023</t>
  </si>
  <si>
    <t xml:space="preserve">“Estudio observacional de las características clínicas y epidemiológicas de los pacientes hospitalizados por infección de vías respiratorias por rinovirus en el Hospital Nacional de Niños “Dr. Carlos Sáenz Herrera” del 1 de enero del 2022 a diciembre del 2024”. </t>
  </si>
  <si>
    <t>700-900</t>
  </si>
  <si>
    <t xml:space="preserve">Hospital Nacional de Niños Dr Carlos Saenz Herrera</t>
  </si>
  <si>
    <t xml:space="preserve">Dr. Manuel Soto Martinez</t>
  </si>
  <si>
    <t xml:space="preserve">Dra Adriana Yock, Dra Timi Rapidel Chacón, Dra. Eugenia Vargas, Dr Christian Perez</t>
  </si>
  <si>
    <t xml:space="preserve">Versión 1.0 del 17 de abril de 2024.</t>
  </si>
  <si>
    <t xml:space="preserve">EXCEPCIÓN CI/AI Versión 1.0 del 17 de abril de 2024.</t>
  </si>
  <si>
    <t>$1</t>
  </si>
  <si>
    <t xml:space="preserve">17 de abril de 2025</t>
  </si>
  <si>
    <t>CEC-HNN-018-2023</t>
  </si>
  <si>
    <t xml:space="preserve">Descripción de las banderas rojas en cefalea en el servicio de emergencias pediátricas del Hospital Nacional de Niños “Dr. Carlos Sáenz Herrera” del 1 de enero del 2022 al 31 de diciembre del 2023</t>
  </si>
  <si>
    <t>CEC-HNN-021-2024</t>
  </si>
  <si>
    <t xml:space="preserve">Servicios de atención de emergencias.</t>
  </si>
  <si>
    <t xml:space="preserve">Dr. Roberto Segura Retana</t>
  </si>
  <si>
    <t xml:space="preserve">Versión 1.0 del 31 de enero de 2024</t>
  </si>
  <si>
    <t xml:space="preserve">Enero 2025</t>
  </si>
  <si>
    <t>CEC-HNN-001-2024</t>
  </si>
  <si>
    <t xml:space="preserve">Perfil epidemiológico de la sepsis en unidades de cuidados intensivos pediátricos de hospitales de América Latina durante Abril 2024</t>
  </si>
  <si>
    <t>CEC-HNN-067-2024</t>
  </si>
  <si>
    <t>ACTIVOS</t>
  </si>
  <si>
    <t xml:space="preserve">Versión 1.0 del 13 de marzo de 2024</t>
  </si>
  <si>
    <t xml:space="preserve">Excepción CI/AI Versión 1.0 del 13 de marzo de 2024</t>
  </si>
  <si>
    <t>$1.8</t>
  </si>
  <si>
    <t>CEC-HNN-003-2024</t>
  </si>
  <si>
    <t xml:space="preserve">Correlacion de las caracteristicas clinico-epidemiologicas y la respuesta al tratamiento de los pacientes con debut de sindrome nefrotico en el hospital nacional de niños entre el año 2015 y 2020 </t>
  </si>
  <si>
    <t xml:space="preserve">
CEC-HNN-146-2024 del 08 de julio del 2024</t>
  </si>
  <si>
    <t xml:space="preserve">Dra. Sara Fernández Rojas </t>
  </si>
  <si>
    <t xml:space="preserve">Dra. Vivian Abarca Zuñiga</t>
  </si>
  <si>
    <t xml:space="preserve">Versión 2.0 del 19 junio 2024</t>
  </si>
  <si>
    <t xml:space="preserve">Excepcion CI.A delI 13 de marzo 2024 </t>
  </si>
  <si>
    <t xml:space="preserve">600 colones</t>
  </si>
  <si>
    <t xml:space="preserve"> CEC-HNN-004-2024</t>
  </si>
  <si>
    <t xml:space="preserve">Desenlace neurológico a los 2 años de edad corregida en los pacientes nacidos prematuros en seguimiento en rehabilitación en el Hospital Nacional de Niños en el 2021-2023 utilizando el HINE como instrumento predictor de desenlace.  </t>
  </si>
  <si>
    <t xml:space="preserve">
CEC-HNN-106-2024 del 21 de mayo del 2024</t>
  </si>
  <si>
    <t xml:space="preserve"> 16 de mayo de 2024.</t>
  </si>
  <si>
    <t xml:space="preserve">Dra. Melissa Sánchez Fallas</t>
  </si>
  <si>
    <t xml:space="preserve">Dra. Alina Saborío Ilama</t>
  </si>
  <si>
    <t xml:space="preserve">Versión 2.0 del 16 de mayo del 2024.</t>
  </si>
  <si>
    <t xml:space="preserve"> EXCEPCIÓN CI/AI Versión 1.0 del 24 de abril de 2024.</t>
  </si>
  <si>
    <t>$0,91</t>
  </si>
  <si>
    <t>ȼ463,5</t>
  </si>
  <si>
    <t>CEC-HNN-005-2024.</t>
  </si>
  <si>
    <t xml:space="preserve">“12 años de experiencia con el uso de tratamiento biológico en pacientes con artritis idiopática juvenil en control en el Hospital Nacional de Niños“Dr. Carlos Sáenz Herrera”.</t>
  </si>
  <si>
    <t xml:space="preserve">
CEC-HNN-092-2024 del 17 de mayo del 2024</t>
  </si>
  <si>
    <t>75-100</t>
  </si>
  <si>
    <t xml:space="preserve">Dra. Constanza Chacón González</t>
  </si>
  <si>
    <t xml:space="preserve">Versión 2.0 del 17 de abril de 2024.</t>
  </si>
  <si>
    <t xml:space="preserve">EXCEPCIÓN CI/AI Versión
1.0 del 03 de abril de 2024</t>
  </si>
  <si>
    <t>$1.47</t>
  </si>
  <si>
    <t xml:space="preserve">CRC 750</t>
  </si>
  <si>
    <t>CEC-HNN-006-2024</t>
  </si>
  <si>
    <t>INTERVENCIONAL</t>
  </si>
  <si>
    <t xml:space="preserve">Estudio Multicéntrico de la comparación entre la Solución Normal y Solución Balanceada en niños con shock séptico  (PRoMPT BOLUS) </t>
  </si>
  <si>
    <t xml:space="preserve">FASE IV</t>
  </si>
  <si>
    <t>CEC-HNN-133-2024</t>
  </si>
  <si>
    <t xml:space="preserve">05 de junio de 2024.</t>
  </si>
  <si>
    <t xml:space="preserve">Dra. Jéssica Gómez Vargas</t>
  </si>
  <si>
    <t xml:space="preserve">Versión 1.0 del 05 de junio de 2024.</t>
  </si>
  <si>
    <t xml:space="preserve">EXCEPCIÓN CI/AI para pacientes
fallecidos, Versión 1.0 del 05 de junio de
2024. (digital)
Consentimiento Informado y Asentimiento Informado Versión 1.0 del
05 de junio de 2024. (digital)</t>
  </si>
  <si>
    <t>$2</t>
  </si>
  <si>
    <t>CEC-HNN-008-2024</t>
  </si>
  <si>
    <t xml:space="preserve">“Manejo actual de los pacientes con infecciones osteoarticulares según
epidemiología local, factores modificadores de la enfermedad y su impacto en estancia hospitalaria
en el Hospital Nacional de Niños “Dr. Carlos Sáenz Herrera” del 01 de enero de 2024 al 31 de
diciembre 2025”.</t>
  </si>
  <si>
    <t>HNN-DG-CEC-243-2024</t>
  </si>
  <si>
    <t>100-150</t>
  </si>
  <si>
    <t xml:space="preserve">18 de septiembre del 2024</t>
  </si>
  <si>
    <t xml:space="preserve">Dra. Helena Brenes Chacon</t>
  </si>
  <si>
    <t xml:space="preserve">Dra. Kattia Camacho Badilla, Dra. Monica Méndez Méndez y Dr. Cristian Pérez Corrales</t>
  </si>
  <si>
    <t xml:space="preserve">Aún no se ha realizado auditoria</t>
  </si>
  <si>
    <t xml:space="preserve">Versión 2.0 del 18 de septiembre del 2024</t>
  </si>
  <si>
    <t xml:space="preserve">EXCEPCIÓN CI/AI Versión 1.0 del 03 de julio del 2024</t>
  </si>
  <si>
    <t xml:space="preserve">07 de octubre 2024</t>
  </si>
  <si>
    <t xml:space="preserve">18 de septiembre del 2025</t>
  </si>
  <si>
    <t>CEC-HNN-009-2024</t>
  </si>
  <si>
    <t xml:space="preserve">Caracteristicas clínicas y socio epidemiológicas de pacientes con Anorexia Nerviosa asociadas a comorbilidades y complicaciones valoradas en el Hospital Nacional de Niños “Dr. Carlos Sáenz Herrera” durante el período del 01 de enero del 2019 al 31 de diciembre del 2022</t>
  </si>
  <si>
    <t>HNN-DG-CEC-345-2024</t>
  </si>
  <si>
    <t xml:space="preserve">03 de diciembre del 2024</t>
  </si>
  <si>
    <t xml:space="preserve">Dra. Yelín Choque Núñez</t>
  </si>
  <si>
    <t xml:space="preserve">Dra. Ana María Moreno Restrepo y Dra. Peggy Arguedas Garita</t>
  </si>
  <si>
    <t xml:space="preserve">2.0 del 03 de diciembre del 2024.</t>
  </si>
  <si>
    <t xml:space="preserve">EXCEPCIÓN CI/AI Versión 2.0 del
03 de diciembre del 2024. (</t>
  </si>
  <si>
    <t xml:space="preserve">300 COLONES</t>
  </si>
  <si>
    <t xml:space="preserve">03 de diciembre del 2025</t>
  </si>
  <si>
    <t>CEC-HNN-010-2024</t>
  </si>
  <si>
    <t xml:space="preserve">Incidencia y Características de las Infeccioes Asociadas a la Atención de Salud (IAAS) causadas por Pseudomonas aeruginosa en pacientes Hospitalizados en el Hospital Nacional de Niños “Dr. Carlos Sáenz Herrera” del 1ero de agosto del 2020 al 31 julio del 2023</t>
  </si>
  <si>
    <t>HNN-DG-CEC-296-2024</t>
  </si>
  <si>
    <t xml:space="preserve">30 de octubre del 2024</t>
  </si>
  <si>
    <t xml:space="preserve">Dra. Gabriela Naranjo Zuñiga</t>
  </si>
  <si>
    <t xml:space="preserve">Dra. Amanda María Álvarez Mattio y Dr. Cristian Pérez Corrales</t>
  </si>
  <si>
    <t xml:space="preserve">3.0 del 30 de octubre del 2024.</t>
  </si>
  <si>
    <t xml:space="preserve">EXCEPCIÓN CI/AI Versión 1.0 del 05 de junio del 2024.</t>
  </si>
  <si>
    <t>$8.17</t>
  </si>
  <si>
    <t xml:space="preserve">30 de octubre 2025</t>
  </si>
  <si>
    <t>CEC-HNN-011-2024</t>
  </si>
  <si>
    <t xml:space="preserve">Caracterización de las infecciones por Haemophilus influenzae en pacientes admitidos al Hospital Nacional de Niños “Dr. Carlos Sáenz Herrera”, en el período comprendido entre enero de 2018 y diciembre de 2023  </t>
  </si>
  <si>
    <t>HNN-DG-CEC-325-2024</t>
  </si>
  <si>
    <t xml:space="preserve">Dr. Gustavo Lazo Paéz </t>
  </si>
  <si>
    <t xml:space="preserve">Dr. Arturo Abdelnour Vásquez, Dra. Grexi Campos Arroyo y Dra. Camila Castro Baumgartner  </t>
  </si>
  <si>
    <t xml:space="preserve">2.0 del 30 de octubre del 2024</t>
  </si>
  <si>
    <t xml:space="preserve">EXCEPCIÓN CI/AI Versión
1.0 del 03 de julio del 2024</t>
  </si>
  <si>
    <t>13.19</t>
  </si>
  <si>
    <t xml:space="preserve">30 de octubre del 2025</t>
  </si>
  <si>
    <t>CEC-HNN-012-2024</t>
  </si>
  <si>
    <t xml:space="preserve">Estudio observacional retrospectivo descriptivo epidemiológico de pacientes
con diagnóstico de hemofilia en la población pediátrica, atendidos en el Servicio de Hematología del
Hospital Nacional De Niños “Dr. Carlos Luis Sáenz Herrera” desde 1 enero del año 2019 hasta el 31
diciembre 2023</t>
  </si>
  <si>
    <t>HNN-DG-CEC-218-2024</t>
  </si>
  <si>
    <t xml:space="preserve">04 de septiembre
2024</t>
  </si>
  <si>
    <t xml:space="preserve">Dra. Kathia Valverde Muñoz</t>
  </si>
  <si>
    <t xml:space="preserve">Dra. Paola Granados Alfaro y Dra.
Karla Mora Membreño</t>
  </si>
  <si>
    <t xml:space="preserve">Versión 2.0 del 04 de septiembre del 2024</t>
  </si>
  <si>
    <t xml:space="preserve">EXCEPCIÓN CI/AIVersión
1.0 del 03 de julio del 2024</t>
  </si>
  <si>
    <t xml:space="preserve">04 de septiembre
2025</t>
  </si>
  <si>
    <t xml:space="preserve"> CEC-HNN-013-2024</t>
  </si>
  <si>
    <t xml:space="preserve">Caracterización de pacientes con esofagitis eosinofílica en el HNN de enero 2019 a diciembre 2023.</t>
  </si>
  <si>
    <t>HNN-DG-CEC-176-2024</t>
  </si>
  <si>
    <t>25-30</t>
  </si>
  <si>
    <t xml:space="preserve">17 de julio 2024.</t>
  </si>
  <si>
    <t xml:space="preserve">Dra. Gabriela Jiménez Arguedas</t>
  </si>
  <si>
    <t xml:space="preserve">Dra. Raquel Herrera Rodríguez </t>
  </si>
  <si>
    <t xml:space="preserve">Versión 2.0 del 17 de julio del 2024.</t>
  </si>
  <si>
    <t xml:space="preserve">EXCEPCIÓN CI/AI Versión
1.0 del 03 de julio del 2024.</t>
  </si>
  <si>
    <t xml:space="preserve">17 de julio del 2024</t>
  </si>
  <si>
    <t>CEC-HNN-014-2024</t>
  </si>
  <si>
    <t xml:space="preserve">Caracterización clínica y microbiológica de los pacientes con infección complicada/invasora por Staphylococcus aureus en el Hospital Nacional de Niños “Dr. Carlos Saenz Herrera” del 01 de enero de 2023 al 31 de diciembre 2025</t>
  </si>
  <si>
    <t xml:space="preserve">CEC-HNN-146-2024 del 12 de julio del 2024
</t>
  </si>
  <si>
    <t xml:space="preserve">03 de julio del 2024 </t>
  </si>
  <si>
    <t xml:space="preserve">Dra. Joselyn Valdés Esquivel, Dra. Kattia Camacho Badilla, Dra. Alejandra Soriano Fallas y Dr. Cristian Pérez Corrales.</t>
  </si>
  <si>
    <t xml:space="preserve">Versión 1.0 del 03 de julio del 2024</t>
  </si>
  <si>
    <t>CEC-HNN-015-2024</t>
  </si>
  <si>
    <t xml:space="preserve">Características clínicas y epidemiológicas de los pacientes de 0 a 13 años con diagnóstico de trombosis arterial y/o venosa profunda, en el Hospital Nacional de Niños “Dr. Carlos Sáenz Herrera”, durante el periodo comprendido entre el 01 de octubre del 2022 y el 01 de octubre del 2023.</t>
  </si>
  <si>
    <t>HNN-DG-CEC-222-2024</t>
  </si>
  <si>
    <t>180-200</t>
  </si>
  <si>
    <t xml:space="preserve">Dr. Jorge Rodríguez Rodríguez</t>
  </si>
  <si>
    <t xml:space="preserve">Dra. Kattia Valverde Muñoz y Dra. Paola Granados Alfaro</t>
  </si>
  <si>
    <t xml:space="preserve">EXCEPCIÓN CI/AI Versión
2.0 del 04 de septiembre del 2024</t>
  </si>
  <si>
    <t xml:space="preserve">04 de septiembre del 2025</t>
  </si>
  <si>
    <t>CEC-HNN-016-2024</t>
  </si>
  <si>
    <t xml:space="preserve">Comportamiento de los brotes de varicela en la población general de Costa Rica. Enero 2015 a diciembre 2020</t>
  </si>
  <si>
    <t>HNN-DG-CEC-266-2024</t>
  </si>
  <si>
    <t xml:space="preserve">23 de octubre 2024</t>
  </si>
  <si>
    <t xml:space="preserve">Dra. María Luisa Avila Agüero</t>
  </si>
  <si>
    <t xml:space="preserve">Dr. Oscar Hidalgo Mora</t>
  </si>
  <si>
    <t xml:space="preserve">1.0 del 23 de octubre del 2024.</t>
  </si>
  <si>
    <t xml:space="preserve">EXCEPCIÓN CI/AI Versión 1.0 del 23 de octubre del 2024.</t>
  </si>
  <si>
    <t xml:space="preserve">23 de octubre 2025</t>
  </si>
  <si>
    <t>CEC-HNN-017-2024</t>
  </si>
  <si>
    <t xml:space="preserve">Caracterización clínica de pacientes con diagnóstico de inmunodeficiencias
primarias y adquiridas, asociadas a enfermedad maligna, atendidos en el Servicio de Oncología Médica del Hospital Nacional de Niños Dr. Carlos Sáenz Herrera entre el año 2000-2020</t>
  </si>
  <si>
    <t>HNN-DG-CEC-210-2024</t>
  </si>
  <si>
    <t xml:space="preserve">28 de agosto 2024</t>
  </si>
  <si>
    <t xml:space="preserve">Dr. Josué Miguel Serrano Calvo</t>
  </si>
  <si>
    <t xml:space="preserve">Dr. Mario José Delgado Avendaño</t>
  </si>
  <si>
    <t xml:space="preserve">Versión 1.0 del 28 de agosto del 2024</t>
  </si>
  <si>
    <t xml:space="preserve">EXCEPCIÓN CI/AI  Versión
1.0 del 28 de agosto del 2024</t>
  </si>
  <si>
    <t>$5.70</t>
  </si>
  <si>
    <t xml:space="preserve">28 de agosto del 2025</t>
  </si>
  <si>
    <t>CEC-HNN-018-2024</t>
  </si>
  <si>
    <t xml:space="preserve">Características Clínicas de pacientes sospechosos y confirmados con viruela símica de 0 a 18 años en el Hospital Nacional de Niños durante el brote 2022-2023. </t>
  </si>
  <si>
    <t>HNN-DG-CEC-341-2024</t>
  </si>
  <si>
    <t xml:space="preserve">03 de diciembre 2024</t>
  </si>
  <si>
    <t xml:space="preserve">Dra. Marcela Hernández de Mezerville</t>
  </si>
  <si>
    <t xml:space="preserve">Dr. Cristian Pérez Corrales y Dr. Javier Villalobos Rodríguez</t>
  </si>
  <si>
    <t xml:space="preserve">EXCEPCIÓN CI/AI Versión
1.0 del 17 de julio del 2024</t>
  </si>
  <si>
    <t xml:space="preserve">03 de diciembre 2025</t>
  </si>
  <si>
    <t>CEC-HNN-019-2024</t>
  </si>
  <si>
    <t xml:space="preserve">Epidemiología, presentación clínica, y resultados de laboratorio en el momento del diagnóstico de diabetes mellitus y diabetes tipo MODY en pacientes menores de 13 años de edad en Costa Rica, durante el período enero del 2015 a diciembre del 2023.</t>
  </si>
  <si>
    <t>HNN-DG-CEC-206-2024</t>
  </si>
  <si>
    <t xml:space="preserve">28 de agosto
2024</t>
  </si>
  <si>
    <t xml:space="preserve">Dr. Javier Calvo Marín y Dra. Guadalupe Herrera Wattson</t>
  </si>
  <si>
    <t xml:space="preserve">Versión 1.0 del 28 de agosto del 2024.</t>
  </si>
  <si>
    <t xml:space="preserve">EXCEPCIÓN CI/AI Versión
1.0 del 28 de agosto del 2024</t>
  </si>
  <si>
    <t>$0,29</t>
  </si>
  <si>
    <t xml:space="preserve">Análisis del uso de la línea telefónica paliativa en pacientes inscritos en el programa de cuidados paliativos pediátricos de enero de 2022 a diciembre de 2023 en el Hospital Nacional de Niños.</t>
  </si>
  <si>
    <t>HNN-DG-CEC-214-2024</t>
  </si>
  <si>
    <t xml:space="preserve">28 de agosto del 2024</t>
  </si>
  <si>
    <t xml:space="preserve">Dr. Guido Angulo Ureña</t>
  </si>
  <si>
    <t xml:space="preserve">EXCEPCIÓN CI/AI Versión 1.0 del 28 de agosto del 2024</t>
  </si>
  <si>
    <t>$0,89</t>
  </si>
  <si>
    <t>CEC-HNN-022-2024</t>
  </si>
  <si>
    <t xml:space="preserve">Epidemiología de los pacientes con el diagnóstico de egreso de Síndrome de Niño Agredido que consultaron al Servicio de Emergencias del Hospital Nacional de Niños “Dr. Carlos Sáenz Herrera” del 1° de enero 2019 al 31 de diciembre del 2023”</t>
  </si>
  <si>
    <t xml:space="preserve">HNN-DG-CEC 254-2024</t>
  </si>
  <si>
    <t xml:space="preserve">03 de octubre 2024</t>
  </si>
  <si>
    <t xml:space="preserve">Dra. Katherine Vargas Aguilar</t>
  </si>
  <si>
    <t xml:space="preserve">Versión 2.0 del 03 de octubre 2024</t>
  </si>
  <si>
    <t xml:space="preserve">1320 colones</t>
  </si>
  <si>
    <t>CEC-HNN-023-2024</t>
  </si>
  <si>
    <t xml:space="preserve">“Síndrome urémico hemolítico en niños: Diagnóstico, descripción de la epidemiología, características clínicas y de laboratorio, manejo y evolución de los pacientes abordados en el Hospital Nacional de Niños “Dr. Carlos Sáenz Herrera” del 1° de enero del año 2014  al 31 de diciembre del año 2024”. </t>
  </si>
  <si>
    <t>HNN-DG-CEC-337-2024</t>
  </si>
  <si>
    <t xml:space="preserve">1 a 30</t>
  </si>
  <si>
    <t xml:space="preserve">03 de diciembre de 2024.</t>
  </si>
  <si>
    <t xml:space="preserve">1 a 30 </t>
  </si>
  <si>
    <t xml:space="preserve">Hospital Nacional de Niños "Dr Carlos Saenz Herrera" </t>
  </si>
  <si>
    <t xml:space="preserve">Revisión de Expedientes </t>
  </si>
  <si>
    <t xml:space="preserve">Sara Fernandez Rojas </t>
  </si>
  <si>
    <t xml:space="preserve">Fidel Mackenzie Visbal</t>
  </si>
  <si>
    <t>Activo</t>
  </si>
  <si>
    <t xml:space="preserve">3.0 del 3 de diciembre de 2024 </t>
  </si>
  <si>
    <t xml:space="preserve">Excepción de CI-AI Version 1.0 del 30 de octubre del 2024 </t>
  </si>
  <si>
    <t>0.897</t>
  </si>
  <si>
    <t>458.4</t>
  </si>
  <si>
    <t xml:space="preserve">03 de diciembre de 2025</t>
  </si>
  <si>
    <t>CEC-HNN-024-2024</t>
  </si>
  <si>
    <t xml:space="preserve">Descripcioón de la epidemiologiía y los hallazgos en el fondo de ojo de los neonatos con infección congénita por toxoplasmosis en el servicio de oftalmologia del Hospital Nacional de Niñosentre el 01 de enero 2020 y 01 de enero 2023.</t>
  </si>
  <si>
    <t>HNN-DG-CEC-333-2024</t>
  </si>
  <si>
    <t xml:space="preserve">Dr. Leslie Argüello Cruz</t>
  </si>
  <si>
    <t xml:space="preserve">Dr. Carlos Villalobos Montenegro</t>
  </si>
  <si>
    <t xml:space="preserve">3.0 del 03 de diciembre del 2024.</t>
  </si>
  <si>
    <t xml:space="preserve">EXCEPCIÓN CI/AI  Versión
1.0 del 30 de octubre del 2024.</t>
  </si>
  <si>
    <t>CEC-HNN-026-2024</t>
  </si>
  <si>
    <t xml:space="preserve">Estudio de bronquiectasias no relacionadas con fibrosis quística en pacientes pediátricos del 1 de enero 2018 al 1 enero 2026: registro internacional multicéntrico de bronquiectasias pediátricas BEAR-CHILD y análisis de subpoblación costarricense.</t>
  </si>
  <si>
    <t>HNN-DG-CEC-329-2024</t>
  </si>
  <si>
    <t xml:space="preserve">Dra. Maria Camila Tautiva Rojas</t>
  </si>
  <si>
    <t xml:space="preserve">2.0 del 03 de diciembre del 2024</t>
  </si>
  <si>
    <t xml:space="preserve">SI APLICA Versión 2.0 del 03 de diciembre
del 2024</t>
  </si>
  <si>
    <t>CEC-HNN-027-2024</t>
  </si>
  <si>
    <t xml:space="preserve">Caracterización clínica y epidemiológica de pacientes entre los 0 y 13 años diagnosticados con trombocitopenia inmune refractaria que utilizaron como tratamiento de tercera línea Eltrombopag en el Servicio de Hematología del Hospital Nacional de Niños “Carlos Saénz Herrera” durante el período de enero 2019 a mayo 2024.</t>
  </si>
  <si>
    <t>HNN-DG-CEC-083-2025</t>
  </si>
  <si>
    <t xml:space="preserve">19 de marzo del 2025</t>
  </si>
  <si>
    <t xml:space="preserve">Dra. Kathia Valverde Muñoz </t>
  </si>
  <si>
    <t xml:space="preserve">Dra. Fabiola Quesada Sánchez</t>
  </si>
  <si>
    <t xml:space="preserve">2.0 del 19 de marzo del 2025</t>
  </si>
  <si>
    <t xml:space="preserve">Exención CI/AI V 1.0 del 18 de diciembre del 2024</t>
  </si>
  <si>
    <t>-</t>
  </si>
  <si>
    <t xml:space="preserve">19 de marzo del 2026</t>
  </si>
  <si>
    <t>CEC-HNN-028-2024</t>
  </si>
  <si>
    <t xml:space="preserve">Caracterización de los pacientes con pancreatitis aguda atendidos en el Hospital Nacional de Niños ´´Dr. Carlos Saenz Herrera´´del 1 de enero del 2013 al 31 de diciembre del 2023.</t>
  </si>
  <si>
    <t>HNN-DG-CEC-355-2024</t>
  </si>
  <si>
    <t xml:space="preserve">18 de diciembre 2024</t>
  </si>
  <si>
    <t xml:space="preserve">Dra. Gabriela Jimenez Arguedas</t>
  </si>
  <si>
    <t xml:space="preserve">Dra. Paulina Rojas Masís</t>
  </si>
  <si>
    <t xml:space="preserve">3.0 del 18 de diciembre del 2024.</t>
  </si>
  <si>
    <t xml:space="preserve">SI APLICA, Versión 1.0 del 03 de diciembre</t>
  </si>
  <si>
    <t>$1.57</t>
  </si>
  <si>
    <t xml:space="preserve"> 18 de diciembre 2025</t>
  </si>
  <si>
    <t>CEC-HNN-029-2024</t>
  </si>
  <si>
    <t xml:space="preserve">Epidemiología de los pacientes con el diagnóstico de egreso de cardiomiopatia aguda en el servicio de emergencias del Hospital Nacional de Niños en el periodo comprendido entre el 1 de enero del 2019 al 31 de julio del 2024</t>
  </si>
  <si>
    <t>HNN-DG-CEC-359-2024</t>
  </si>
  <si>
    <t xml:space="preserve">18 de diciembre 2024 </t>
  </si>
  <si>
    <t xml:space="preserve">Dra. Daniela Polanco Méndez</t>
  </si>
  <si>
    <t xml:space="preserve">1.0 del 18 de diciembre del 2024.
</t>
  </si>
  <si>
    <t xml:space="preserve">EXCEPCIÓN CI/AI Versión
1.0 del 18 de diciembre del 2024.</t>
  </si>
  <si>
    <t>$1.06</t>
  </si>
  <si>
    <t xml:space="preserve">18 de diciembre 2025</t>
  </si>
  <si>
    <t xml:space="preserve">Caracterización clínica y epidemiológica de los pacientes que acudieron al Servicio de Emergencias del Hospital Nacional de Niños “Dr. Carlos Sáenz Herrera” con hipoglicemia del 1 de
enero del 2022 al 31 de diciembre del 2024.</t>
  </si>
  <si>
    <t>HNN-DG-CEC-363-2024</t>
  </si>
  <si>
    <t xml:space="preserve">Dra. Priscilla Vargas Castillo</t>
  </si>
  <si>
    <t xml:space="preserve">1.0 del 18 de diciembre del 2024.</t>
  </si>
  <si>
    <t xml:space="preserve">EXCEPCIÓN CI/AI Versión
1.0 del 18 de diciembre del 2024</t>
  </si>
  <si>
    <t xml:space="preserve">₡ 14 400</t>
  </si>
  <si>
    <t>CEC-HNN-031-2024</t>
  </si>
  <si>
    <t xml:space="preserve">Epidemiología, caracterización clínica y sobrevida de los pacientes oncológicos menores de 15 años tratados con trasplante autólogo de células madre hematopoyéticas en el servicio de Oncología del Hospital Nacional de Niños Dr. Carlos Sáenz Herrera entre el 01 de enero 2005 al 31 de diciembre 2024</t>
  </si>
  <si>
    <t>HNN-DG-CEC-367-2024</t>
  </si>
  <si>
    <t xml:space="preserve">Dra. Ariana Vargas Ruiz</t>
  </si>
  <si>
    <t xml:space="preserve">Dra. María José Acuña Navas y Dr. Mario Delgado Avendaño</t>
  </si>
  <si>
    <t xml:space="preserve">2.0 del 18 de diciembre del 2024</t>
  </si>
  <si>
    <t xml:space="preserve">EXCEPCIÓN CI/AI 1.0 del 18 de diciembre del 2024</t>
  </si>
  <si>
    <t>$3,00</t>
  </si>
  <si>
    <t>033-2024</t>
  </si>
  <si>
    <t xml:space="preserve">“Caracterización epidemiológica, clínica y funcional de pacientes con Distrofia Muscular de Duchenne (DMD), de 0 a 16 años, de la Clínica de Enfermedades Neuromusculares del
Hospital Nacional de Niños “Dr. Carlos Sáenz Herrera”, de 1 enero 2024 al 31 diciembre 2024”</t>
  </si>
  <si>
    <t>HNN-DG-CEC-019-2025</t>
  </si>
  <si>
    <t xml:space="preserve">15 de enero del 2025</t>
  </si>
  <si>
    <t xml:space="preserve">Dr. José Pablo Murillo Delgado</t>
  </si>
  <si>
    <t xml:space="preserve">2.0 del 15 de enero del 2025.</t>
  </si>
  <si>
    <t xml:space="preserve">1.0 del 18 de diciembre del 2024</t>
  </si>
  <si>
    <t xml:space="preserve">3,02 dólares</t>
  </si>
  <si>
    <t xml:space="preserve">1 545 colones</t>
  </si>
  <si>
    <t xml:space="preserve">15 de enero del 2026</t>
  </si>
  <si>
    <t>CEC-HNN-034-2024</t>
  </si>
  <si>
    <t xml:space="preserve">Estudio Prospectivo Internacional de la Epidemiología de la Sepsis en los Servicios de Cuidados Agudos Pediátricos (Sepsis Epidemiology in Paediatric Acute Care International SENTINEL Study)</t>
  </si>
  <si>
    <t>HNN-DG-CEC-077-2025</t>
  </si>
  <si>
    <t xml:space="preserve">19 de marzo del 2025 </t>
  </si>
  <si>
    <t xml:space="preserve">3.0 del 19 de febrero del 2025</t>
  </si>
  <si>
    <t xml:space="preserve">1.0 del 29 de enero del 2025</t>
  </si>
  <si>
    <t xml:space="preserve">2 dolares</t>
  </si>
  <si>
    <t>CEC-HNN-035-2024</t>
  </si>
  <si>
    <t xml:space="preserve">Caracterización de pacientes diagnosticados y tratados con Cáncer Colorrectal
en el Centro de Detección de Cáncer durante el año 2020-2021</t>
  </si>
  <si>
    <t xml:space="preserve">
HNN-DG-CEC-046-2025</t>
  </si>
  <si>
    <t xml:space="preserve">19 de febrero del 2025</t>
  </si>
  <si>
    <t xml:space="preserve">Karol Dayanna Castillo Peña</t>
  </si>
  <si>
    <t xml:space="preserve">2.0 del 19 de febrero del 2025</t>
  </si>
  <si>
    <t xml:space="preserve">Colocar la fecha en que pagó el canon </t>
  </si>
  <si>
    <t>$0.58</t>
  </si>
  <si>
    <t xml:space="preserve">Instructivo de la plantilla de informes trimestrales</t>
  </si>
  <si>
    <t xml:space="preserve">Columna 1</t>
  </si>
  <si>
    <t xml:space="preserve">Corresponde al Número de registro</t>
  </si>
  <si>
    <t xml:space="preserve">Columna 2</t>
  </si>
  <si>
    <t xml:space="preserve">Trimestre 2021: Corresponde al trimestre de reporte</t>
  </si>
  <si>
    <t xml:space="preserve">Columna 3</t>
  </si>
  <si>
    <t xml:space="preserve">CEC: Nombre del comité ético científico</t>
  </si>
  <si>
    <t xml:space="preserve">Columna 4</t>
  </si>
  <si>
    <t xml:space="preserve">N° Protocolo: código asignado por el CEC</t>
  </si>
  <si>
    <t xml:space="preserve">Columna 5</t>
  </si>
  <si>
    <t xml:space="preserve">Tipo de Estudio: Lista desplegable: Observacional-intervencional</t>
  </si>
  <si>
    <t xml:space="preserve">Columna 6</t>
  </si>
  <si>
    <t xml:space="preserve">Título de estudio: Se coloca el título completo del protocolo</t>
  </si>
  <si>
    <t xml:space="preserve">Columna 7</t>
  </si>
  <si>
    <t xml:space="preserve">Fases: lista desplegable se asigna de la lista la fase correspondiente</t>
  </si>
  <si>
    <t xml:space="preserve">Columna 8</t>
  </si>
  <si>
    <t xml:space="preserve">Criterios de inclusión/exclusión: Se coloca el número de oficio del envió al conis</t>
  </si>
  <si>
    <t xml:space="preserve">Columna 9</t>
  </si>
  <si>
    <t xml:space="preserve">Tamaño de la muestra: Colocar el numero de la lista desplegable</t>
  </si>
  <si>
    <t xml:space="preserve">Columna 10</t>
  </si>
  <si>
    <t xml:space="preserve">Fecha de aprobación ética: Colocar la fecha de aprobación del protocolo por el CEC</t>
  </si>
  <si>
    <t xml:space="preserve">Columna 11</t>
  </si>
  <si>
    <t xml:space="preserve">N° de Participantes aprobados: Se coloca el numero de la cantidad de participantes</t>
  </si>
  <si>
    <t xml:space="preserve">Columna 12</t>
  </si>
  <si>
    <t xml:space="preserve">Sitio de Investigación: Se coloca el nombre del establecimiento.</t>
  </si>
  <si>
    <t xml:space="preserve">Columna 13</t>
  </si>
  <si>
    <t xml:space="preserve">Actividades registradas: lista desplegable, se asigna de la lista.</t>
  </si>
  <si>
    <t xml:space="preserve">Columna 14</t>
  </si>
  <si>
    <t xml:space="preserve">PSF: Permiso Sanitario de Funcionamiento-lista desplegable: si/no</t>
  </si>
  <si>
    <t xml:space="preserve">Columna 15</t>
  </si>
  <si>
    <t xml:space="preserve">Investigador Principal: Se coloca el nombre y apellidos del investigador.</t>
  </si>
  <si>
    <t xml:space="preserve">Columna 16</t>
  </si>
  <si>
    <t xml:space="preserve">Investigador secundario:Se coloca el nombre y apellidos del investigador.</t>
  </si>
  <si>
    <t xml:space="preserve">Columna 17</t>
  </si>
  <si>
    <t xml:space="preserve">Patrocinador Principal: Se coloca el nombre</t>
  </si>
  <si>
    <t xml:space="preserve">Columna 18</t>
  </si>
  <si>
    <t xml:space="preserve">Patrocinador Secundario: Se coloca el nombre</t>
  </si>
  <si>
    <t xml:space="preserve">Columna 19</t>
  </si>
  <si>
    <t xml:space="preserve">Contratos: Lista desplegable, se asigna de la lista el correspondiente.</t>
  </si>
  <si>
    <t xml:space="preserve">Columna 20</t>
  </si>
  <si>
    <t xml:space="preserve">Estado de la contratación: lista desplegable, se asigna el correspondiente</t>
  </si>
  <si>
    <t xml:space="preserve">Columna 21</t>
  </si>
  <si>
    <t xml:space="preserve">Resultados Primarios: Se coloca el número de oficio enviado al CONIS</t>
  </si>
  <si>
    <t xml:space="preserve">Columna 22</t>
  </si>
  <si>
    <t xml:space="preserve">Resultados Secundarios: Se coloca el número de oficio enviado al CONIS</t>
  </si>
  <si>
    <t xml:space="preserve">Columna 23</t>
  </si>
  <si>
    <t xml:space="preserve">Póliza de seguros: Se coloca el número de póliza</t>
  </si>
  <si>
    <t xml:space="preserve">Columna 24</t>
  </si>
  <si>
    <t xml:space="preserve">Fecha de auditorías: Se coloca la fecha en el formato establecido en la plantilla</t>
  </si>
  <si>
    <t xml:space="preserve">Columna 25</t>
  </si>
  <si>
    <t xml:space="preserve">Estado Actual:Lista desplegable, Estado del protocolo: cerrado abierto</t>
  </si>
  <si>
    <t xml:space="preserve">Columna 26</t>
  </si>
  <si>
    <t xml:space="preserve">N° versión del protocolo: Se coloca el número de versión</t>
  </si>
  <si>
    <t xml:space="preserve">Columna 27</t>
  </si>
  <si>
    <t xml:space="preserve">N° versión del consentimiento informado, se coloca el número de la versión</t>
  </si>
  <si>
    <t xml:space="preserve">Columna 28</t>
  </si>
  <si>
    <t xml:space="preserve">Pago de canón: Lista desplegable/si o no</t>
  </si>
  <si>
    <t xml:space="preserve">Columna 29</t>
  </si>
  <si>
    <t xml:space="preserve">Solicitud de exención del canón: Lista desplegable/si o no</t>
  </si>
  <si>
    <t xml:space="preserve">Columna 30</t>
  </si>
  <si>
    <t xml:space="preserve">Fecha de pago del canon: Se coloca la fecha del pago del canón</t>
  </si>
  <si>
    <t xml:space="preserve">Columna 31</t>
  </si>
  <si>
    <t xml:space="preserve">Monto del pago del canon en dolares: en caso de que el pago se realizó en dolares</t>
  </si>
  <si>
    <t xml:space="preserve">Columna 32</t>
  </si>
  <si>
    <t xml:space="preserve">Monto del pago en colones: En caso de que el pago se realizó en colones</t>
  </si>
  <si>
    <t xml:space="preserve">Columna 33</t>
  </si>
  <si>
    <t xml:space="preserve">Fecha de Finalización del protocolo: Fecha en formato de la plantilla</t>
  </si>
  <si>
    <t xml:space="preserve">Columna 34</t>
  </si>
  <si>
    <t xml:space="preserve">Resumen de resultados: Se coloca el número de oficio que se envió al CONIS</t>
  </si>
  <si>
    <t xml:space="preserve">Columna 35</t>
  </si>
  <si>
    <t xml:space="preserve">Publicaciones: Se coloca de la lista desplegable lo correspondiente</t>
  </si>
  <si>
    <t>Columna1</t>
  </si>
  <si>
    <t xml:space="preserve">FASE I</t>
  </si>
  <si>
    <t>CEC-ICIC</t>
  </si>
  <si>
    <t xml:space="preserve">FASE II</t>
  </si>
  <si>
    <t xml:space="preserve">CEC UCIMED</t>
  </si>
  <si>
    <t xml:space="preserve">FASE III</t>
  </si>
  <si>
    <t>ABANDONADA</t>
  </si>
  <si>
    <t>CEC-CENTRAL-CCSS</t>
  </si>
  <si>
    <t>RECHAZADA</t>
  </si>
  <si>
    <t>CEC-HNGG</t>
  </si>
  <si>
    <t>COMBINADO</t>
  </si>
  <si>
    <t>DIFERIDA</t>
  </si>
  <si>
    <t>150-200</t>
  </si>
  <si>
    <t>FINALIZADO</t>
  </si>
  <si>
    <t>CEC-HSJD</t>
  </si>
  <si>
    <t>CANON</t>
  </si>
  <si>
    <t xml:space="preserve">CERRRADO POR PATROCINADOR</t>
  </si>
  <si>
    <t>CEC-UCR</t>
  </si>
  <si>
    <t>500-700</t>
  </si>
  <si>
    <t>RETIRADO</t>
  </si>
  <si>
    <t>CEC-USP</t>
  </si>
  <si>
    <t>CEC-FUNIN</t>
  </si>
  <si>
    <t>900-1200</t>
  </si>
  <si>
    <t>CEC-UNA</t>
  </si>
  <si>
    <t>1200-1500</t>
  </si>
  <si>
    <t xml:space="preserve">CON OTROS PAISES</t>
  </si>
  <si>
    <t>CEC-UNIBE</t>
  </si>
  <si>
    <t>1500-2000</t>
  </si>
  <si>
    <t>COLABORATIVOS</t>
  </si>
  <si>
    <t xml:space="preserve">CEC-HOSPITAL MEXICO</t>
  </si>
  <si>
    <t xml:space="preserve">mas de 2000</t>
  </si>
  <si>
    <t xml:space="preserve">NO EXISTEN</t>
  </si>
  <si>
    <t xml:space="preserve">CEC- HOSPITAL MAX PERALTA</t>
  </si>
  <si>
    <t>OAC</t>
  </si>
  <si>
    <t xml:space="preserve">CEC- HOSPITAL  NACIONAL DE SALUD MENTAL</t>
  </si>
  <si>
    <t>DROGERIA</t>
  </si>
  <si>
    <t>OIC</t>
  </si>
  <si>
    <t xml:space="preserve">CEC-HOSPITAL CALDERON GUARDIA</t>
  </si>
  <si>
    <t xml:space="preserve">CONSULTORIO MEDICO</t>
  </si>
  <si>
    <t>OAC-OIC</t>
  </si>
  <si>
    <t xml:space="preserve">CEC- HOSPITAL TONY FACIO LCASTRO</t>
  </si>
  <si>
    <t xml:space="preserve">SEVICIO DE RADIOTERAPIA</t>
  </si>
  <si>
    <t>PENDIENTE</t>
  </si>
  <si>
    <t xml:space="preserve">CON EL INVESTIGADOR</t>
  </si>
  <si>
    <t xml:space="preserve">CEC-HOSPITAL SAN RAFAEL DE ALAJUELA</t>
  </si>
  <si>
    <t xml:space="preserve">SERVICIO DE DIAGNOSTICO POR IMÁGENES</t>
  </si>
  <si>
    <t>CEC-INCIENSA</t>
  </si>
  <si>
    <t xml:space="preserve">SERVICIO DE ATENCION DE URGENCIAS</t>
  </si>
  <si>
    <t xml:space="preserve">CEC-DR.MARCIAL FALLAS</t>
  </si>
  <si>
    <t xml:space="preserve">SERVICIOS DE MEDICINA NUCLEAR</t>
  </si>
  <si>
    <t xml:space="preserve">CEC-UNIVERSIDAD LATINA DE COSTA RICA </t>
  </si>
  <si>
    <t xml:space="preserve">SERVICIOS DE APLICACIÓN DE QUIMIOTERAPIA ONCOLOGICA</t>
  </si>
  <si>
    <t xml:space="preserve">CEC-CENTRO NACIONAL DE CONTROL DE DOLOR  Y CUIDADOS PALIATIVOS</t>
  </si>
  <si>
    <t xml:space="preserve">SERVICIOS DE HOSPITALIZACION PARA PERSONAS CON TRANSTORNOS MENTALES</t>
  </si>
  <si>
    <t xml:space="preserve">CEC- HOSPITAL ESCALANTE PRADILLA </t>
  </si>
  <si>
    <t xml:space="preserve">SERVICIOS DE HEMODIALISIS</t>
  </si>
  <si>
    <t xml:space="preserve">SERVICIOS DE CONSULTA AMBULATORIA EN MEDICINA GENERAL O ESPECIALIZADA</t>
  </si>
  <si>
    <t xml:space="preserve">SERVICIOS DE CONSULTA AMBULATORIA ODONTOLOGÍA GENERALES O ESPECIALIZADOS</t>
  </si>
  <si>
    <t xml:space="preserve">SERVICIOS DE CUIDADOS PALIATIVOS.</t>
  </si>
  <si>
    <t xml:space="preserve">Trimestre </t>
  </si>
  <si>
    <t xml:space="preserve">SERVICIOS AMBULATORIOS DE VACUNAS E INYECTABLES.</t>
  </si>
  <si>
    <t xml:space="preserve">SERVICIOS DE TRATAMIENTO HIPERBÁRICO</t>
  </si>
  <si>
    <t>II</t>
  </si>
  <si>
    <t xml:space="preserve">CONSULTORIOS DE PSIQUIATRÍA</t>
  </si>
  <si>
    <t>III</t>
  </si>
  <si>
    <t xml:space="preserve">SALAS PARA LA REALIZACIÓN DE PROCEDIMIENTOS DE CIRUGÍA MENOR B</t>
  </si>
  <si>
    <t>IV</t>
  </si>
  <si>
    <t xml:space="preserve"> SALAS PARA LA REALIZACIÓN DE PROCEDIMIENTOS DE ENDOSCOPÍA B</t>
  </si>
  <si>
    <t xml:space="preserve">LABORATORIOS DE MICROBIOLOGÍA Y QUÍMICA CLÍNICA. B</t>
  </si>
  <si>
    <t xml:space="preserve">LABORATORIOS DE PATOLOGÍA Y CITOPATOLOGÍA. B</t>
  </si>
  <si>
    <t xml:space="preserve"> SERVICIOS DE SANGRE. A</t>
  </si>
  <si>
    <t xml:space="preserve"> BANCOS DE ÓRGANOS, TEJIDOS, CÉLULAS Y COMPONENTES ANATÓMICOS HUMANOS.</t>
  </si>
  <si>
    <t xml:space="preserve">SERVICIOS DE CONSULTA AMBULATORIA EN TERAPIA FÍSICA.</t>
  </si>
  <si>
    <t xml:space="preserve">SERVICIOS DE CONSULTA AMBULATORIA EN QUIROPRÁCTICA.</t>
  </si>
  <si>
    <t xml:space="preserve">SERVICIOS DE CONSULTA AMBULATORIA EN OPTOMETRÍA.</t>
  </si>
  <si>
    <t xml:space="preserve">SERVICIOS DE CONSULTA AMBULATORIA EN NUTRICIÓN.</t>
  </si>
  <si>
    <t xml:space="preserve">SERVICIOS DE CONSULTA AMBULATORIA EN PSICOLOGÍA.</t>
  </si>
  <si>
    <t xml:space="preserve">SERVICIOS DE CONSULTA AMBULATORIA EN TERAPIAS COMPLEMENTARIAS.</t>
  </si>
  <si>
    <t xml:space="preserve">SERVICIOS DE CONSULTA AMBULATORIA EN AUDIOLOGÍA.</t>
  </si>
  <si>
    <t xml:space="preserve">SERVICIOS DE HOMEOPATÍA (BIÓLOGOS)</t>
  </si>
  <si>
    <t xml:space="preserve">SERVICIOS AMBULATORIOS DE ATENCIÓN EN ENFERMERÍA.</t>
  </si>
  <si>
    <t xml:space="preserve">SERVICIOS DE ATENCIÓN FARMACÉUTICA</t>
  </si>
  <si>
    <t xml:space="preserve">VEHÍCULO DE PRIMERA INTERVENCIÓN (TRANSPORTE TERRESTRE DE PERSONAL Y EQUIPO EXTRAHOSPITALARIO).</t>
  </si>
  <si>
    <t xml:space="preserve">SERVICIOS DE CONSULTA AMBULATORIA EN TERAPIA OCUPACIONAL.</t>
  </si>
  <si>
    <t xml:space="preserve">CASAS DE CONVALECENCIA</t>
  </si>
  <si>
    <t xml:space="preserve">SERVICIOS DE ATENCIÓN RESIDENCIAL PARA PERSONAS CON PROBLEMAS CON EL CONSUMO DE ALCOHOL Y OTRAS DROGAS.</t>
  </si>
  <si>
    <t xml:space="preserve">SERVICIOS DE ATENCIÓN AMBULATORIA PARA PERSONAS CON PROBLEMAS CON EL CONSUMO DE ALCOHOL Y OTRAS DROGAS.</t>
  </si>
  <si>
    <t xml:space="preserve">DISPOSITIVOS DE BAJO UMBRAL PARA PROGRAMAS DE REDUCCIÓN DE DAÑO.</t>
  </si>
  <si>
    <t xml:space="preserve">SERVICIOS AMBULATORIOS DE ATENCIÓN INTEGRAL A LA PERSONA ADULTA MAYOR.</t>
  </si>
  <si>
    <t xml:space="preserve">SERVICIOS RESIDENCIALES DE ATENCIÓN INTEGRAL A LA PERSONA ADULTA MAYOR.</t>
  </si>
  <si>
    <t xml:space="preserve">SERVICIOS AMBULATORIOS DE ATENCIÓN INTEGRAL A LA PERSONA CON DISCAPACIDAD.</t>
  </si>
  <si>
    <t xml:space="preserve">SERVICIOS RESIDENCIALES DE ATENCIÓN INTEGRAL A LA PERSONA CON DISCAPACIDAD.</t>
  </si>
  <si>
    <t xml:space="preserve">SERVICIOS RESIDENCIALES PARA PERSONAS CON DISCAPACIDAD (CONVIVENCIA FAMILIAR).</t>
  </si>
  <si>
    <t xml:space="preserve">SERVICIOS RESIDENCIALES DE ATENCIÓN INTEGRAL A PERSONAS ADOLESCENTES, MODALIDAD VIVIENDA.</t>
  </si>
  <si>
    <t xml:space="preserve">SERVICIOS AMBULATORIOS DE ATENCIÓN INTEGRAL A PERSONAS ADOLESCENTES.</t>
  </si>
  <si>
    <t xml:space="preserve">SERVICIOS RESIDENCIALES PARA MADRES Y SUS HIJOS</t>
  </si>
  <si>
    <t xml:space="preserve">CENTROS DE ACONDICIONAMIENTO FÍSICO.</t>
  </si>
  <si>
    <t xml:space="preserve">SERVICIOS DE HOSPITALIZACIÓN.</t>
  </si>
  <si>
    <t xml:space="preserve">SERVICIOS DE ATENCIÓN DE EMERGENCIAS.</t>
  </si>
  <si>
    <t xml:space="preserve">SALAS DE OPERACIONES PARA CIRUGÍA GENERAL O ESPECIALIZADA.</t>
  </si>
  <si>
    <t xml:space="preserve">SERVICIOS DE ATENCIÓN DEL PARTO.</t>
  </si>
  <si>
    <t xml:space="preserve">SERVICIOS DE RADIOTERAPIA.</t>
  </si>
  <si>
    <t xml:space="preserve">SERVICIOS DE DIAGNÓSTICO POR IMÁGENES.</t>
  </si>
  <si>
    <t xml:space="preserve">SERVICIOS DE ALIMENTACIÓN A PACIENTES HOSPITALIZADOS.</t>
  </si>
  <si>
    <t xml:space="preserve">SERVICIOS DE ATENCIÓN DE URGENCIAS.</t>
  </si>
  <si>
    <t xml:space="preserve">FARMACIAS COMUNITARIAS.</t>
  </si>
  <si>
    <t xml:space="preserve">FARMACIAS HOSPITALARIAS</t>
  </si>
  <si>
    <t>BIOREPOSITORIOS</t>
  </si>
  <si>
    <t xml:space="preserve">VARIAS ACTIVIDADES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</si>
</sst>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0">
    <numFmt numFmtId="160" formatCode="[$-140A]dd/mm/yyyy"/>
    <numFmt numFmtId="161" formatCode="dd/mm/yy"/>
    <numFmt numFmtId="162" formatCode="dd/mm/yyyy"/>
    <numFmt numFmtId="163" formatCode="0_);[Red]\(0\)"/>
    <numFmt numFmtId="164" formatCode="&quot;₡&quot;#,##0.00"/>
    <numFmt numFmtId="165" formatCode="\₡#,##0.00"/>
    <numFmt numFmtId="166" formatCode="[$$-409]0.00"/>
    <numFmt numFmtId="167" formatCode="[$-140A]DD/MM/YYYY"/>
    <numFmt numFmtId="168" formatCode="DD/MM/YY"/>
    <numFmt numFmtId="169" formatCode="d/m/yyyy"/>
  </numFmts>
  <fonts count="14">
    <font>
      <sz val="11.000000"/>
      <color theme="1"/>
      <name val="Calibri"/>
      <scheme val="minor"/>
    </font>
    <font>
      <b/>
      <sz val="15.000000"/>
      <color theme="3"/>
      <name val="Calibri"/>
      <scheme val="minor"/>
    </font>
    <font>
      <sz val="11.000000"/>
      <name val="Calibri"/>
    </font>
    <font>
      <sz val="11.000000"/>
      <color theme="1"/>
      <name val="Calibri"/>
    </font>
    <font>
      <sz val="11.000000"/>
      <name val="Calibri"/>
      <scheme val="minor"/>
    </font>
    <font>
      <sz val="10.000000"/>
      <color theme="1"/>
      <name val="Arial"/>
    </font>
    <font>
      <sz val="10.000000"/>
      <name val="Arial"/>
    </font>
    <font>
      <name val="Calibri"/>
    </font>
    <font>
      <sz val="11.000000"/>
      <color indexed="64"/>
      <name val="Calibri"/>
    </font>
    <font>
      <b/>
      <sz val="15.000000"/>
      <color theme="3" tint="-0.249977111117893"/>
      <name val="Calibri"/>
      <scheme val="minor"/>
    </font>
    <font>
      <sz val="10.000000"/>
      <color theme="1"/>
      <name val="Calibri"/>
      <scheme val="minor"/>
    </font>
    <font>
      <b/>
      <sz val="11.000000"/>
      <color theme="1"/>
      <name val="Calibri"/>
      <scheme val="minor"/>
    </font>
    <font>
      <sz val="11.000000"/>
      <name val="Times New Roman"/>
    </font>
    <font>
      <sz val="11.000000"/>
      <color rgb="FF1F1F1E"/>
      <name val="Times New Roman"/>
    </font>
  </fonts>
  <fills count="14">
    <fill>
      <patternFill patternType="none"/>
    </fill>
    <fill>
      <patternFill patternType="gray125"/>
    </fill>
    <fill>
      <patternFill patternType="solid">
        <fgColor theme="9" tint="0.39997558519241921"/>
        <bgColor indexed="65"/>
      </patternFill>
    </fill>
    <fill>
      <patternFill patternType="solid">
        <fgColor theme="6"/>
        <bgColor theme="6"/>
      </patternFill>
    </fill>
    <fill>
      <patternFill patternType="solid">
        <fgColor theme="0"/>
        <bgColor theme="0"/>
      </patternFill>
    </fill>
    <fill>
      <patternFill patternType="solid">
        <fgColor theme="8" tint="0.39997558519241921"/>
        <bgColor theme="8" tint="0.39997558519241921"/>
      </patternFill>
    </fill>
    <fill>
      <patternFill patternType="solid">
        <fgColor theme="9" tint="-0.249977111117893"/>
        <bgColor theme="9" tint="-0.249977111117893"/>
      </patternFill>
    </fill>
    <fill>
      <patternFill patternType="solid">
        <fgColor indexed="65"/>
        <bgColor indexed="26"/>
      </patternFill>
    </fill>
    <fill>
      <patternFill patternType="solid">
        <fgColor theme="9" tint="0.79998168889431442"/>
        <bgColor theme="9" tint="0.79998168889431442"/>
      </patternFill>
    </fill>
    <fill>
      <patternFill patternType="solid">
        <fgColor theme="0" tint="0"/>
        <bgColor theme="0" tint="0"/>
      </patternFill>
    </fill>
    <fill>
      <patternFill patternType="solid">
        <fgColor theme="6" tint="-0.249977111117893"/>
        <bgColor theme="6" tint="-0.249977111117893"/>
      </patternFill>
    </fill>
    <fill>
      <patternFill patternType="solid">
        <fgColor rgb="FFD9D9D9"/>
        <bgColor rgb="FFD9D9D9"/>
      </patternFill>
    </fill>
    <fill>
      <patternFill patternType="solid">
        <fgColor rgb="FFDCE6F1"/>
        <bgColor rgb="FFDCE6F1"/>
      </patternFill>
    </fill>
    <fill>
      <patternFill patternType="solid">
        <fgColor theme="4" tint="0.79998168889431442"/>
        <bgColor theme="4" tint="0.79998168889431442"/>
      </patternFill>
    </fill>
  </fills>
  <borders count="10">
    <border>
      <left/>
      <right/>
      <top/>
      <bottom/>
      <diagonal/>
    </border>
    <border>
      <left/>
      <right/>
      <top/>
      <bottom style="thick">
        <color theme="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vertical style="thin">
        <color theme="9"/>
      </vertical>
      <horizontal style="thin">
        <color theme="9"/>
      </horizont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rgb="FF4F81BD"/>
      </left>
      <right style="medium">
        <color rgb="FF4F81BD"/>
      </right>
      <top style="medium">
        <color rgb="FF4F81BD"/>
      </top>
      <bottom style="medium">
        <color rgb="FF4F81BD"/>
      </bottom>
      <diagonal/>
    </border>
    <border>
      <left style="medium">
        <color rgb="FF4F81BD"/>
      </left>
      <right style="medium">
        <color rgb="FF4F81BD"/>
      </right>
      <top/>
      <bottom style="medium">
        <color rgb="FF4F81BD"/>
      </bottom>
      <diagonal/>
    </border>
    <border>
      <left style="thin">
        <color theme="4"/>
      </left>
      <right style="thin">
        <color theme="4"/>
      </right>
      <top style="thin">
        <color theme="4"/>
      </top>
      <bottom style="thin">
        <color theme="4"/>
      </bottom>
      <diagonal/>
    </border>
    <border>
      <left style="medium">
        <color auto="1"/>
      </left>
      <right style="medium">
        <color auto="1"/>
      </right>
      <top/>
      <bottom style="medium">
        <color rgb="FF4F81BD"/>
      </bottom>
      <diagonal/>
    </border>
  </borders>
  <cellStyleXfs count="4">
    <xf fontId="0" fillId="0" borderId="0" numFmtId="0" applyNumberFormat="1" applyFont="1" applyFill="1" applyBorder="1"/>
    <xf fontId="0" fillId="2" borderId="0" numFmtId="0" applyNumberFormat="0" applyFont="1" applyFill="1" applyBorder="0" applyProtection="0"/>
    <xf fontId="1" fillId="0" borderId="1" numFmtId="0" applyNumberFormat="0" applyFont="1" applyFill="0" applyBorder="1" applyProtection="0"/>
    <xf fontId="2" fillId="0" borderId="0" numFmtId="0" applyNumberFormat="1" applyFont="1" applyFill="1" applyBorder="1"/>
  </cellStyleXfs>
  <cellXfs count="142">
    <xf fontId="0" fillId="0" borderId="0" numFmtId="0" xfId="0"/>
    <xf fontId="3" fillId="0" borderId="2" numFmtId="0" xfId="0" applyFont="1" applyBorder="1"/>
    <xf fontId="0" fillId="0" borderId="2" numFmtId="0" xfId="0" applyBorder="1" applyAlignment="1">
      <alignment wrapText="1"/>
    </xf>
    <xf fontId="0" fillId="0" borderId="2" numFmtId="0" xfId="0" applyBorder="1" applyAlignment="1">
      <alignment horizontal="center" vertical="center"/>
    </xf>
    <xf fontId="0" fillId="3" borderId="2" numFmtId="0" xfId="0" applyFill="1" applyBorder="1" applyAlignment="1">
      <alignment horizontal="center" vertical="center" wrapText="1"/>
    </xf>
    <xf fontId="0" fillId="3" borderId="2" numFmtId="0" xfId="0" applyFill="1" applyBorder="1" applyAlignment="1">
      <alignment horizontal="center" vertical="center"/>
    </xf>
    <xf fontId="0" fillId="4" borderId="2" numFmtId="0" xfId="0" applyFill="1" applyBorder="1" applyAlignment="1">
      <alignment horizontal="center"/>
    </xf>
    <xf fontId="0" fillId="5" borderId="2" numFmtId="0" xfId="0" applyFill="1" applyBorder="1" applyAlignment="1">
      <alignment horizontal="center" vertical="center"/>
    </xf>
    <xf fontId="0" fillId="0" borderId="2" numFmtId="0" xfId="0" applyBorder="1" applyAlignment="1">
      <alignment horizontal="center"/>
    </xf>
    <xf fontId="0" fillId="6" borderId="2" numFmtId="0" xfId="3" applyFill="1" applyBorder="1" applyAlignment="1">
      <alignment horizontal="center" vertical="center" wrapText="1"/>
      <protection locked="0"/>
    </xf>
    <xf fontId="2" fillId="0" borderId="2" numFmtId="0" xfId="0" applyFont="1" applyBorder="1" applyAlignment="1">
      <alignment horizontal="center" vertical="center"/>
    </xf>
    <xf fontId="2" fillId="0" borderId="2" numFmtId="160" xfId="0" applyNumberFormat="1" applyFont="1" applyBorder="1" applyAlignment="1">
      <alignment horizontal="center" vertical="center" wrapText="1"/>
    </xf>
    <xf fontId="2" fillId="0" borderId="2" numFmtId="0" xfId="0" applyFont="1" applyBorder="1" applyAlignment="1">
      <alignment horizontal="center" vertical="center" wrapText="1"/>
    </xf>
    <xf fontId="2" fillId="0" borderId="2" numFmtId="160" xfId="3" applyNumberFormat="1" applyFont="1" applyBorder="1" applyAlignment="1">
      <alignment horizontal="center" vertical="center"/>
    </xf>
    <xf fontId="2" fillId="0" borderId="2" numFmtId="160" xfId="3" applyNumberFormat="1" applyFont="1" applyBorder="1" applyAlignment="1">
      <alignment horizontal="center" vertical="center" wrapText="1"/>
    </xf>
    <xf fontId="2" fillId="0" borderId="2" numFmtId="161" xfId="0" applyNumberFormat="1" applyFont="1" applyBorder="1" applyAlignment="1">
      <alignment horizontal="center" vertical="center" wrapText="1"/>
    </xf>
    <xf fontId="2" fillId="0" borderId="2" numFmtId="162" xfId="0" applyNumberFormat="1" applyFont="1" applyBorder="1" applyAlignment="1">
      <alignment horizontal="center" vertical="center" wrapText="1"/>
    </xf>
    <xf fontId="2" fillId="0" borderId="2" numFmtId="162" xfId="0" applyNumberFormat="1" applyFont="1" applyBorder="1" applyAlignment="1">
      <alignment horizontal="center" vertical="center"/>
    </xf>
    <xf fontId="0" fillId="0" borderId="2" numFmtId="162" xfId="0" applyNumberFormat="1" applyBorder="1" applyAlignment="1">
      <alignment horizontal="center" vertical="center"/>
    </xf>
    <xf fontId="0" fillId="0" borderId="2" numFmtId="163" xfId="0" applyNumberFormat="1" applyBorder="1" applyAlignment="1">
      <alignment horizontal="center" vertical="center"/>
    </xf>
    <xf fontId="0" fillId="0" borderId="2" numFmtId="163" xfId="0" applyNumberFormat="1" applyBorder="1" applyAlignment="1">
      <alignment horizontal="center" vertical="center" wrapText="1"/>
    </xf>
    <xf fontId="2" fillId="7" borderId="2" numFmtId="0" xfId="0" applyFont="1" applyFill="1" applyBorder="1" applyAlignment="1">
      <alignment horizontal="center" vertical="center" wrapText="1"/>
    </xf>
    <xf fontId="2" fillId="7" borderId="2" numFmtId="162" xfId="0" applyNumberFormat="1" applyFont="1" applyFill="1" applyBorder="1" applyAlignment="1">
      <alignment horizontal="center" vertical="center" wrapText="1"/>
    </xf>
    <xf fontId="2" fillId="7" borderId="2" numFmtId="160" xfId="0" applyNumberFormat="1" applyFont="1" applyFill="1" applyBorder="1" applyAlignment="1">
      <alignment horizontal="center" vertical="center" wrapText="1"/>
    </xf>
    <xf fontId="2" fillId="7" borderId="2" numFmtId="0" xfId="0" applyFont="1" applyFill="1" applyBorder="1" applyAlignment="1">
      <alignment horizontal="center" vertical="center"/>
    </xf>
    <xf fontId="2" fillId="7" borderId="2" numFmtId="160" xfId="3" applyNumberFormat="1" applyFont="1" applyFill="1" applyBorder="1" applyAlignment="1">
      <alignment horizontal="center" vertical="center" wrapText="1"/>
    </xf>
    <xf fontId="2" fillId="7" borderId="2" numFmtId="161" xfId="0" applyNumberFormat="1" applyFont="1" applyFill="1" applyBorder="1" applyAlignment="1">
      <alignment horizontal="center" vertical="center" wrapText="1"/>
    </xf>
    <xf fontId="0" fillId="0" borderId="2" numFmtId="164" xfId="0" applyNumberFormat="1" applyBorder="1" applyAlignment="1">
      <alignment horizontal="center" vertical="center"/>
    </xf>
    <xf fontId="4" fillId="0" borderId="2" numFmtId="0" xfId="0" applyFont="1" applyBorder="1" applyAlignment="1">
      <alignment horizontal="center" vertical="center" wrapText="1"/>
    </xf>
    <xf fontId="4" fillId="0" borderId="2" numFmtId="160" xfId="3" applyNumberFormat="1" applyFont="1" applyBorder="1" applyAlignment="1">
      <alignment horizontal="center" vertical="center" wrapText="1"/>
    </xf>
    <xf fontId="4" fillId="0" borderId="2" numFmtId="161" xfId="0" applyNumberFormat="1" applyFont="1" applyBorder="1" applyAlignment="1">
      <alignment horizontal="center" vertical="center" wrapText="1"/>
    </xf>
    <xf fontId="2" fillId="0" borderId="2" numFmtId="0" xfId="0" applyFont="1" applyBorder="1" applyAlignment="1">
      <alignment horizontal="center" vertical="center"/>
      <protection hidden="0" locked="1"/>
    </xf>
    <xf fontId="2" fillId="0" borderId="2" numFmtId="0" xfId="0" applyFont="1" applyBorder="1" applyAlignment="1">
      <alignment horizontal="center" vertical="center" wrapText="1"/>
      <protection hidden="0" locked="1"/>
    </xf>
    <xf fontId="2" fillId="0" borderId="2" numFmtId="0" xfId="0" applyFont="1" applyBorder="1" applyAlignment="1">
      <alignment horizontal="center" wrapText="1"/>
      <protection hidden="0" locked="1"/>
    </xf>
    <xf fontId="2" fillId="0" borderId="2" numFmtId="160" xfId="0" applyNumberFormat="1" applyFont="1" applyBorder="1" applyAlignment="1">
      <alignment horizontal="center" vertical="center" wrapText="1"/>
      <protection hidden="0" locked="1"/>
    </xf>
    <xf fontId="2" fillId="0" borderId="2" numFmtId="164" xfId="0" applyNumberFormat="1" applyFont="1" applyBorder="1" applyAlignment="1">
      <alignment horizontal="center" vertical="center"/>
    </xf>
    <xf fontId="2" fillId="0" borderId="3" numFmtId="0" xfId="0" applyFont="1" applyBorder="1" applyAlignment="1">
      <alignment horizontal="center" vertical="center"/>
    </xf>
    <xf fontId="2" fillId="0" borderId="3" numFmtId="0" xfId="0" applyFont="1" applyBorder="1" applyAlignment="1">
      <alignment horizontal="center" vertical="center" wrapText="1"/>
    </xf>
    <xf fontId="2" fillId="0" borderId="3" numFmtId="160" xfId="0" applyNumberFormat="1" applyFont="1" applyBorder="1" applyAlignment="1">
      <alignment horizontal="center" vertical="center" wrapText="1"/>
    </xf>
    <xf fontId="2" fillId="0" borderId="3" numFmtId="162" xfId="0" applyNumberFormat="1" applyFont="1" applyBorder="1" applyAlignment="1">
      <alignment horizontal="center" vertical="center"/>
    </xf>
    <xf fontId="2" fillId="0" borderId="2" numFmtId="165" xfId="0" applyNumberFormat="1" applyFont="1" applyBorder="1" applyAlignment="1">
      <alignment horizontal="center" vertical="center"/>
    </xf>
    <xf fontId="2" fillId="8" borderId="2" numFmtId="0" xfId="0" applyFont="1" applyFill="1" applyBorder="1" applyAlignment="1">
      <alignment horizontal="center" vertical="center"/>
    </xf>
    <xf fontId="2" fillId="8" borderId="2" numFmtId="0" xfId="0" applyFont="1" applyFill="1" applyBorder="1" applyAlignment="1">
      <alignment horizontal="center" vertical="center" wrapText="1"/>
    </xf>
    <xf fontId="2" fillId="8" borderId="2" numFmtId="162" xfId="0" applyNumberFormat="1" applyFont="1" applyFill="1" applyBorder="1" applyAlignment="1">
      <alignment horizontal="center" vertical="center"/>
    </xf>
    <xf fontId="2" fillId="8" borderId="2" numFmtId="160" xfId="0" applyNumberFormat="1" applyFont="1" applyFill="1" applyBorder="1" applyAlignment="1">
      <alignment horizontal="center" vertical="center" wrapText="1"/>
    </xf>
    <xf fontId="2" fillId="8" borderId="2" numFmtId="162" xfId="0" applyNumberFormat="1" applyFont="1" applyFill="1" applyBorder="1" applyAlignment="1">
      <alignment horizontal="center" vertical="center" wrapText="1"/>
    </xf>
    <xf fontId="2" fillId="8" borderId="2" numFmtId="160" xfId="3" applyNumberFormat="1" applyFont="1" applyFill="1" applyBorder="1" applyAlignment="1">
      <alignment horizontal="center" vertical="center" wrapText="1"/>
    </xf>
    <xf fontId="2" fillId="8" borderId="2" numFmtId="164" xfId="0" applyNumberFormat="1" applyFont="1" applyFill="1" applyBorder="1" applyAlignment="1">
      <alignment horizontal="center" vertical="center"/>
    </xf>
    <xf fontId="3" fillId="0" borderId="2" numFmtId="49" xfId="0" applyNumberFormat="1" applyFont="1" applyBorder="1" applyAlignment="1">
      <alignment horizontal="center" vertical="center" wrapText="1"/>
    </xf>
    <xf fontId="3" fillId="0" borderId="2" numFmtId="0" xfId="0" applyFont="1" applyBorder="1" applyAlignment="1">
      <alignment horizontal="center" vertical="center" wrapText="1"/>
    </xf>
    <xf fontId="2" fillId="0" borderId="2" numFmtId="49" xfId="0" applyNumberFormat="1" applyFont="1" applyBorder="1" applyAlignment="1">
      <alignment horizontal="center" vertical="center" wrapText="1"/>
    </xf>
    <xf fontId="3" fillId="0" borderId="2" numFmtId="166" xfId="0" applyNumberFormat="1" applyFont="1" applyBorder="1" applyAlignment="1">
      <alignment horizontal="center" vertical="center" wrapText="1"/>
    </xf>
    <xf fontId="3" fillId="0" borderId="2" numFmtId="164" xfId="0" applyNumberFormat="1" applyFont="1" applyBorder="1" applyAlignment="1">
      <alignment horizontal="center" vertical="center" wrapText="1"/>
    </xf>
    <xf fontId="3" fillId="0" borderId="2" numFmtId="162" xfId="0" applyNumberFormat="1" applyFont="1" applyBorder="1" applyAlignment="1">
      <alignment horizontal="center" vertical="center" wrapText="1"/>
    </xf>
    <xf fontId="3" fillId="8" borderId="2" numFmtId="49" xfId="0" applyNumberFormat="1" applyFont="1" applyFill="1" applyBorder="1" applyAlignment="1">
      <alignment horizontal="center" vertical="center" wrapText="1"/>
    </xf>
    <xf fontId="3" fillId="8" borderId="2" numFmtId="0" xfId="0" applyFont="1" applyFill="1" applyBorder="1" applyAlignment="1">
      <alignment horizontal="center" vertical="center" wrapText="1"/>
    </xf>
    <xf fontId="2" fillId="8" borderId="2" numFmtId="49" xfId="0" applyNumberFormat="1" applyFont="1" applyFill="1" applyBorder="1" applyAlignment="1">
      <alignment horizontal="center" vertical="center" wrapText="1"/>
    </xf>
    <xf fontId="3" fillId="8" borderId="2" numFmtId="166" xfId="0" applyNumberFormat="1" applyFont="1" applyFill="1" applyBorder="1" applyAlignment="1">
      <alignment horizontal="center" vertical="center" wrapText="1"/>
    </xf>
    <xf fontId="3" fillId="8" borderId="2" numFmtId="164" xfId="0" applyNumberFormat="1" applyFont="1" applyFill="1" applyBorder="1" applyAlignment="1">
      <alignment horizontal="center" vertical="center" wrapText="1"/>
    </xf>
    <xf fontId="3" fillId="8" borderId="2" numFmtId="162" xfId="0" applyNumberFormat="1" applyFont="1" applyFill="1" applyBorder="1" applyAlignment="1">
      <alignment horizontal="center" vertical="center" wrapText="1"/>
    </xf>
    <xf fontId="3" fillId="0" borderId="2" numFmtId="0" xfId="0" applyFont="1" applyBorder="1" applyAlignment="1">
      <alignment horizontal="center" vertical="center"/>
      <protection hidden="0" locked="1"/>
    </xf>
    <xf fontId="3" fillId="0" borderId="2" numFmtId="162" xfId="0" applyNumberFormat="1" applyFont="1" applyBorder="1" applyAlignment="1">
      <alignment horizontal="center" vertical="center" wrapText="1"/>
      <protection hidden="0" locked="1"/>
    </xf>
    <xf fontId="3" fillId="0" borderId="2" numFmtId="0" xfId="0" applyFont="1" applyBorder="1" applyAlignment="1">
      <alignment horizontal="center" vertical="center" wrapText="1"/>
      <protection hidden="0" locked="1"/>
    </xf>
    <xf fontId="2" fillId="8" borderId="3" numFmtId="160" xfId="3" applyNumberFormat="1" applyFont="1" applyFill="1" applyBorder="1" applyAlignment="1">
      <alignment horizontal="center" vertical="center" wrapText="1"/>
    </xf>
    <xf fontId="2" fillId="8" borderId="2" numFmtId="165" xfId="0" applyNumberFormat="1" applyFont="1" applyFill="1" applyBorder="1" applyAlignment="1">
      <alignment horizontal="center" vertical="center"/>
    </xf>
    <xf fontId="2" fillId="9" borderId="2" numFmtId="0" xfId="0" applyFont="1" applyFill="1" applyBorder="1" applyAlignment="1">
      <alignment horizontal="center" vertical="center"/>
    </xf>
    <xf fontId="2" fillId="9" borderId="2" numFmtId="0" xfId="0" applyFont="1" applyFill="1" applyBorder="1" applyAlignment="1">
      <alignment horizontal="center" vertical="center" wrapText="1"/>
    </xf>
    <xf fontId="2" fillId="9" borderId="2" numFmtId="162" xfId="0" applyNumberFormat="1" applyFont="1" applyFill="1" applyBorder="1" applyAlignment="1">
      <alignment horizontal="center" vertical="center"/>
    </xf>
    <xf fontId="2" fillId="9" borderId="2" numFmtId="162" xfId="0" applyNumberFormat="1" applyFont="1" applyFill="1" applyBorder="1" applyAlignment="1">
      <alignment horizontal="center" vertical="center" wrapText="1"/>
    </xf>
    <xf fontId="2" fillId="0" borderId="3" numFmtId="160" xfId="3" applyNumberFormat="1" applyFont="1" applyBorder="1" applyAlignment="1">
      <alignment horizontal="center" vertical="center" wrapText="1"/>
    </xf>
    <xf fontId="2" fillId="8" borderId="2" numFmtId="162" xfId="0" applyNumberFormat="1" applyFont="1" applyFill="1" applyBorder="1" applyAlignment="1">
      <alignment horizontal="center" vertical="center" wrapText="1"/>
      <protection hidden="0" locked="1"/>
    </xf>
    <xf fontId="3" fillId="0" borderId="2" numFmtId="160" xfId="3" applyNumberFormat="1" applyFont="1" applyBorder="1" applyAlignment="1">
      <alignment horizontal="center" vertical="center" wrapText="1"/>
    </xf>
    <xf fontId="3" fillId="0" borderId="2" numFmtId="164" xfId="0" applyNumberFormat="1" applyFont="1" applyBorder="1" applyAlignment="1">
      <alignment horizontal="center" vertical="center"/>
    </xf>
    <xf fontId="2" fillId="8" borderId="3" numFmtId="0" xfId="0" applyFont="1" applyFill="1" applyBorder="1" applyAlignment="1">
      <alignment horizontal="center" vertical="center"/>
    </xf>
    <xf fontId="2" fillId="9" borderId="3" numFmtId="0" xfId="0" applyFont="1" applyFill="1" applyBorder="1" applyAlignment="1">
      <alignment horizontal="center" vertical="center"/>
    </xf>
    <xf fontId="0" fillId="9" borderId="2" numFmtId="0" xfId="0" applyFill="1" applyBorder="1" applyAlignment="1">
      <alignment horizontal="center" vertical="center" wrapText="1"/>
    </xf>
    <xf fontId="3" fillId="8" borderId="2" numFmtId="0" xfId="0" applyFont="1" applyFill="1" applyBorder="1" applyAlignment="1">
      <alignment horizontal="center" vertical="center"/>
    </xf>
    <xf fontId="3" fillId="8" borderId="2" numFmtId="162" xfId="0" applyNumberFormat="1" applyFont="1" applyFill="1" applyBorder="1" applyAlignment="1">
      <alignment horizontal="center" vertical="center"/>
    </xf>
    <xf fontId="3" fillId="8" borderId="2" numFmtId="165" xfId="0" applyNumberFormat="1" applyFont="1" applyFill="1" applyBorder="1" applyAlignment="1">
      <alignment horizontal="center" vertical="center"/>
    </xf>
    <xf fontId="3" fillId="0" borderId="2" numFmtId="0" xfId="0" applyFont="1" applyBorder="1" applyAlignment="1">
      <alignment horizontal="center" vertical="center"/>
    </xf>
    <xf fontId="3" fillId="0" borderId="2" numFmtId="162" xfId="0" applyNumberFormat="1" applyFont="1" applyBorder="1" applyAlignment="1">
      <alignment horizontal="center" vertical="center"/>
    </xf>
    <xf fontId="3" fillId="0" borderId="2" numFmtId="165" xfId="0" applyNumberFormat="1" applyFont="1" applyBorder="1" applyAlignment="1">
      <alignment horizontal="center" vertical="center"/>
    </xf>
    <xf fontId="0" fillId="9" borderId="2" numFmtId="0" xfId="0" applyFill="1" applyBorder="1"/>
    <xf fontId="3" fillId="8" borderId="2" numFmtId="49" xfId="0" applyNumberFormat="1" applyFont="1" applyFill="1" applyBorder="1" applyAlignment="1">
      <alignment horizontal="center" vertical="center"/>
    </xf>
    <xf fontId="2" fillId="8" borderId="2" numFmtId="161" xfId="0" applyNumberFormat="1" applyFont="1" applyFill="1" applyBorder="1" applyAlignment="1">
      <alignment horizontal="center" vertical="center" wrapText="1"/>
    </xf>
    <xf fontId="3" fillId="8" borderId="2" numFmtId="49" xfId="0" applyNumberFormat="1" applyFont="1" applyFill="1" applyBorder="1" applyAlignment="1">
      <alignment vertical="center" wrapText="1"/>
    </xf>
    <xf fontId="2" fillId="8" borderId="2" numFmtId="160" xfId="0" applyNumberFormat="1" applyFont="1" applyFill="1" applyBorder="1" applyAlignment="1">
      <alignment horizontal="center" vertical="center"/>
    </xf>
    <xf fontId="3" fillId="9" borderId="2" numFmtId="0" xfId="0" applyFont="1" applyFill="1" applyBorder="1" applyAlignment="1">
      <alignment horizontal="center" vertical="center"/>
    </xf>
    <xf fontId="3" fillId="9" borderId="2" numFmtId="0" xfId="0" applyFont="1" applyFill="1" applyBorder="1" applyAlignment="1">
      <alignment horizontal="center" vertical="center" wrapText="1"/>
    </xf>
    <xf fontId="2" fillId="0" borderId="2" numFmtId="165" xfId="0" applyNumberFormat="1" applyFont="1" applyBorder="1" applyAlignment="1">
      <alignment horizontal="center" vertical="center" wrapText="1"/>
    </xf>
    <xf fontId="2" fillId="8" borderId="2" numFmtId="165" xfId="0" applyNumberFormat="1" applyFont="1" applyFill="1" applyBorder="1" applyAlignment="1">
      <alignment horizontal="center" vertical="center" wrapText="1"/>
    </xf>
    <xf fontId="2" fillId="8" borderId="2" numFmtId="0" xfId="0" applyFont="1" applyFill="1" applyBorder="1" applyAlignment="1">
      <alignment horizontal="center" vertical="center" wrapText="1"/>
      <protection hidden="0" locked="1"/>
    </xf>
    <xf fontId="2" fillId="9" borderId="2" numFmtId="167" xfId="0" applyNumberFormat="1" applyFont="1" applyFill="1" applyBorder="1" applyAlignment="1">
      <alignment horizontal="center" vertical="center" wrapText="1"/>
      <protection hidden="0" locked="1"/>
    </xf>
    <xf fontId="2" fillId="9" borderId="2" numFmtId="0" xfId="0" applyFont="1" applyFill="1" applyBorder="1" applyAlignment="1">
      <alignment horizontal="center" vertical="center"/>
      <protection hidden="0" locked="1"/>
    </xf>
    <xf fontId="2" fillId="9" borderId="2" numFmtId="0" xfId="0" applyFont="1" applyFill="1" applyBorder="1" applyAlignment="1">
      <alignment horizontal="center" vertical="center" wrapText="1"/>
      <protection hidden="0" locked="1"/>
    </xf>
    <xf fontId="2" fillId="9" borderId="2" numFmtId="168" xfId="0" applyNumberFormat="1" applyFont="1" applyFill="1" applyBorder="1" applyAlignment="1">
      <alignment horizontal="center" vertical="center" wrapText="1"/>
      <protection hidden="0" locked="1"/>
    </xf>
    <xf fontId="2" fillId="9" borderId="2" numFmtId="167" xfId="3" applyNumberFormat="1" applyFont="1" applyFill="1" applyBorder="1" applyAlignment="1">
      <alignment horizontal="center" vertical="center" wrapText="1"/>
      <protection hidden="0" locked="1"/>
    </xf>
    <xf fontId="3" fillId="9" borderId="2" numFmtId="165" xfId="0" applyNumberFormat="1" applyFont="1" applyFill="1" applyBorder="1" applyAlignment="1">
      <alignment horizontal="center" vertical="center" wrapText="1"/>
    </xf>
    <xf fontId="2" fillId="9" borderId="2" numFmtId="160" xfId="3" applyNumberFormat="1" applyFont="1" applyFill="1" applyBorder="1" applyAlignment="1">
      <alignment horizontal="center" vertical="center" wrapText="1"/>
    </xf>
    <xf fontId="0" fillId="8" borderId="2" numFmtId="0" xfId="0" applyFill="1" applyBorder="1" applyAlignment="1">
      <alignment horizontal="center" vertical="center"/>
    </xf>
    <xf fontId="0" fillId="8" borderId="2" numFmtId="0" xfId="0" applyFill="1" applyBorder="1" applyAlignment="1">
      <alignment horizontal="center" vertical="center" wrapText="1"/>
    </xf>
    <xf fontId="2" fillId="8" borderId="2" numFmtId="0" xfId="0" applyFont="1" applyFill="1" applyBorder="1" applyAlignment="1">
      <alignment horizontal="center" wrapText="1"/>
    </xf>
    <xf fontId="3" fillId="8" borderId="2" numFmtId="0" xfId="0" applyFont="1" applyFill="1" applyBorder="1"/>
    <xf fontId="2" fillId="9" borderId="2" numFmtId="165" xfId="0" applyNumberFormat="1" applyFont="1" applyFill="1" applyBorder="1" applyAlignment="1">
      <alignment horizontal="center" vertical="center"/>
    </xf>
    <xf fontId="5" fillId="8" borderId="2" numFmtId="0" xfId="0" applyFont="1" applyFill="1" applyBorder="1" applyAlignment="1">
      <alignment horizontal="center" vertical="center" wrapText="1"/>
    </xf>
    <xf fontId="6" fillId="8" borderId="2" numFmtId="0" xfId="0" applyFont="1" applyFill="1" applyBorder="1" applyAlignment="1">
      <alignment horizontal="center" vertical="center" wrapText="1"/>
    </xf>
    <xf fontId="6" fillId="8" borderId="2" numFmtId="160" xfId="0" applyNumberFormat="1" applyFont="1" applyFill="1" applyBorder="1" applyAlignment="1">
      <alignment horizontal="center" vertical="center" wrapText="1"/>
    </xf>
    <xf fontId="6" fillId="8" borderId="2" numFmtId="3" xfId="0" applyNumberFormat="1" applyFont="1" applyFill="1" applyBorder="1" applyAlignment="1">
      <alignment horizontal="center" vertical="center" wrapText="1"/>
    </xf>
    <xf fontId="7" fillId="9" borderId="2" numFmtId="0" xfId="0" applyFont="1" applyFill="1" applyBorder="1" applyAlignment="1">
      <alignment horizontal="center" vertical="center" wrapText="1"/>
    </xf>
    <xf fontId="2" fillId="9" borderId="2" numFmtId="160" xfId="0" applyNumberFormat="1" applyFont="1" applyFill="1" applyBorder="1" applyAlignment="1">
      <alignment horizontal="center" vertical="center" wrapText="1"/>
    </xf>
    <xf fontId="2" fillId="9" borderId="2" numFmtId="161" xfId="0" applyNumberFormat="1" applyFont="1" applyFill="1" applyBorder="1" applyAlignment="1">
      <alignment horizontal="center" vertical="center" wrapText="1"/>
    </xf>
    <xf fontId="6" fillId="7" borderId="2" numFmtId="160" xfId="0" applyNumberFormat="1" applyFont="1" applyFill="1" applyBorder="1" applyAlignment="1">
      <alignment horizontal="center" vertical="center" wrapText="1"/>
      <protection hidden="0" locked="1"/>
    </xf>
    <xf fontId="3" fillId="0" borderId="2" numFmtId="162" xfId="0" applyNumberFormat="1" applyFont="1" applyBorder="1" applyAlignment="1">
      <alignment horizontal="center" vertical="center"/>
      <protection hidden="0" locked="1"/>
    </xf>
    <xf fontId="3" fillId="0" borderId="2" numFmtId="165" xfId="0" applyNumberFormat="1" applyFont="1" applyBorder="1" applyAlignment="1">
      <alignment horizontal="center" vertical="center"/>
      <protection hidden="0" locked="1"/>
    </xf>
    <xf fontId="6" fillId="7" borderId="2" numFmtId="160" xfId="0" applyNumberFormat="1" applyFont="1" applyFill="1" applyBorder="1" applyAlignment="1">
      <alignment horizontal="center" vertical="center" wrapText="1"/>
    </xf>
    <xf fontId="3" fillId="7" borderId="2" numFmtId="0" xfId="0" applyFont="1" applyFill="1" applyBorder="1" applyAlignment="1">
      <alignment horizontal="center" vertical="center" wrapText="1"/>
    </xf>
    <xf fontId="8" fillId="0" borderId="2" numFmtId="0" xfId="0" applyFont="1" applyBorder="1" applyAlignment="1">
      <alignment horizontal="center" vertical="center" wrapText="1"/>
    </xf>
    <xf fontId="3" fillId="9" borderId="2" numFmtId="0" xfId="0" applyFont="1" applyFill="1" applyBorder="1"/>
    <xf fontId="0" fillId="9" borderId="2" numFmtId="0" xfId="0" applyFill="1" applyBorder="1" applyAlignment="1">
      <alignment wrapText="1"/>
    </xf>
    <xf fontId="9" fillId="10" borderId="1" numFmtId="0" xfId="2" applyFont="1" applyFill="1" applyBorder="1" applyAlignment="1">
      <alignment horizontal="center"/>
    </xf>
    <xf fontId="1" fillId="4" borderId="1" numFmtId="0" xfId="2" applyFont="1" applyFill="1" applyBorder="1" applyAlignment="1">
      <alignment horizontal="center"/>
    </xf>
    <xf fontId="0" fillId="2" borderId="0" numFmtId="0" xfId="1" applyFill="1"/>
    <xf fontId="0" fillId="0" borderId="0" numFmtId="0" xfId="0" applyAlignment="1">
      <alignment horizontal="center"/>
    </xf>
    <xf fontId="0" fillId="0" borderId="0" numFmtId="17" xfId="0" applyNumberFormat="1" applyAlignment="1">
      <alignment horizontal="center"/>
    </xf>
    <xf fontId="4" fillId="11" borderId="4" numFmtId="0" xfId="0" applyFont="1" applyFill="1" applyBorder="1" applyAlignment="1">
      <alignment horizontal="center" vertical="center"/>
    </xf>
    <xf fontId="4" fillId="0" borderId="5" numFmtId="0" xfId="0" applyFont="1" applyBorder="1" applyAlignment="1">
      <alignment horizontal="center" vertical="center"/>
    </xf>
    <xf fontId="10" fillId="0" borderId="0" numFmtId="0" xfId="0" applyFont="1"/>
    <xf fontId="4" fillId="11" borderId="5" numFmtId="0" xfId="0" applyFont="1" applyFill="1" applyBorder="1" applyAlignment="1">
      <alignment horizontal="center" vertical="center"/>
    </xf>
    <xf fontId="4" fillId="12" borderId="6" numFmtId="0" xfId="0" applyFont="1" applyFill="1" applyBorder="1" applyAlignment="1">
      <alignment horizontal="center" vertical="center"/>
    </xf>
    <xf fontId="4" fillId="0" borderId="7" numFmtId="0" xfId="0" applyFont="1" applyBorder="1" applyAlignment="1">
      <alignment horizontal="center" vertical="center"/>
    </xf>
    <xf fontId="4" fillId="12" borderId="7" numFmtId="0" xfId="0" applyFont="1" applyFill="1" applyBorder="1" applyAlignment="1">
      <alignment horizontal="center" vertical="center"/>
    </xf>
    <xf fontId="4" fillId="12" borderId="6" numFmtId="0" xfId="0" applyFont="1" applyFill="1" applyBorder="1" applyAlignment="1">
      <alignment vertical="center"/>
    </xf>
    <xf fontId="4" fillId="0" borderId="7" numFmtId="0" xfId="0" applyFont="1" applyBorder="1" applyAlignment="1">
      <alignment vertical="center"/>
    </xf>
    <xf fontId="11" fillId="13" borderId="8" numFmtId="0" xfId="0" applyFont="1" applyFill="1" applyBorder="1"/>
    <xf fontId="0" fillId="0" borderId="8" numFmtId="0" xfId="0" applyBorder="1"/>
    <xf fontId="0" fillId="13" borderId="8" numFmtId="0" xfId="0" applyFill="1" applyBorder="1"/>
    <xf fontId="12" fillId="0" borderId="5" numFmtId="0" xfId="0" applyFont="1" applyBorder="1" applyAlignment="1">
      <alignment horizontal="center" vertical="center"/>
    </xf>
    <xf fontId="12" fillId="12" borderId="5" numFmtId="0" xfId="0" applyFont="1" applyFill="1" applyBorder="1" applyAlignment="1">
      <alignment horizontal="center" vertical="center"/>
    </xf>
    <xf fontId="12" fillId="0" borderId="9" numFmtId="0" xfId="0" applyFont="1" applyBorder="1" applyAlignment="1">
      <alignment horizontal="center" vertical="center"/>
    </xf>
    <xf fontId="12" fillId="12" borderId="5" numFmtId="0" xfId="0" applyFont="1" applyFill="1" applyBorder="1" applyAlignment="1">
      <alignment horizontal="center" vertical="center" wrapText="1"/>
    </xf>
    <xf fontId="12" fillId="0" borderId="5" numFmtId="0" xfId="0" applyFont="1" applyBorder="1" applyAlignment="1">
      <alignment horizontal="center" vertical="center" wrapText="1"/>
    </xf>
    <xf fontId="13" fillId="0" borderId="5" numFmtId="0" xfId="0" applyFont="1" applyBorder="1" applyAlignment="1">
      <alignment horizontal="center" vertical="center" wrapText="1"/>
    </xf>
  </cellXfs>
  <cellStyles count="4">
    <cellStyle name="60% - Énfasis6" xfId="1" builtinId="52"/>
    <cellStyle name="Encabezado 1" xfId="2" builtinId="16"/>
    <cellStyle name="Normal" xfId="0" builtinId="0"/>
    <cellStyle name="Normal 2" xfId="3"/>
  </cellStyles>
  <dxfs count="12">
    <dxf>
      <alignment horizontal="center" indent="0" relativeIndent="0" shrinkToFit="0" textRotation="0" vertical="bottom" wrapText="0"/>
    </dxf>
    <dxf>
      <alignment horizontal="center" indent="0" relativeIndent="0" shrinkToFit="0" textRotation="0" vertical="bottom" wrapText="0"/>
    </dxf>
    <dxf>
      <alignment indent="0" relativeIndent="0" shrinkToFit="0" textRotation="0" vertical="bottom" wrapText="1"/>
    </dxf>
    <dxf>
      <numFmt numFmtId="169" formatCode="d/m/yyyy"/>
    </dxf>
    <dxf>
      <numFmt numFmtId="169" formatCode="d/m/yyyy"/>
    </dxf>
    <dxf>
      <numFmt numFmtId="169" formatCode="d/m/yyyy"/>
    </dxf>
    <dxf>
      <numFmt numFmtId="164" formatCode="&quot;₡&quot;#,##0.00"/>
    </dxf>
    <dxf>
      <numFmt numFmtId="169" formatCode="d/m/yyyy"/>
    </dxf>
    <dxf>
      <alignment horizontal="center" indent="0" relativeIndent="0" shrinkToFit="0" textRotation="0" vertical="bottom" wrapText="0"/>
    </dxf>
    <dxf>
      <alignment horizontal="center" indent="0" relativeIndent="0" shrinkToFit="0" textRotation="0" vertical="bottom" wrapText="0"/>
    </dxf>
    <dxf>
      <alignment horizontal="center" indent="0" relativeIndent="0" shrinkToFit="0" textRotation="0" vertical="bottom" wrapText="0"/>
    </dxf>
    <dxf>
      <alignment horizontal="center" indent="0" relativeIndent="0" shrinkToFit="0" textRotation="0" vertical="bottom" wrapText="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3.xml"/><Relationship  Id="rId5" Type="http://schemas.openxmlformats.org/officeDocument/2006/relationships/worksheet" Target="worksheets/sheet2.xml"/><Relationship  Id="rId4" Type="http://schemas.openxmlformats.org/officeDocument/2006/relationships/worksheet" Target="worksheets/sheet1.xml"/><Relationship  Id="rId3" Type="http://schemas.openxmlformats.org/officeDocument/2006/relationships/customXml" Target="../customXml/item3.xml"/><Relationship  Id="rId2" Type="http://schemas.openxmlformats.org/officeDocument/2006/relationships/customXml" Target="../customXml/item2.xml"/><Relationship  Id="rId1" Type="http://schemas.openxmlformats.org/officeDocument/2006/relationships/customXml" Target="../customXml/item1.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0</xdr:col>
      <xdr:colOff>0</xdr:colOff>
      <xdr:row>0</xdr:row>
      <xdr:rowOff>0</xdr:rowOff>
    </xdr:from>
    <xdr:to>
      <xdr:col>2</xdr:col>
      <xdr:colOff>294481</xdr:colOff>
      <xdr:row>0</xdr:row>
      <xdr:rowOff>1098549</xdr:rowOff>
    </xdr:to>
    <xdr:pic>
      <xdr:nvPicPr>
        <xdr:cNvPr id="6" name="1 Imagen"/>
        <xdr:cNvPicPr>
          <a:picLocks noChangeAspect="1"/>
        </xdr:cNvPicPr>
      </xdr:nvPicPr>
      <xdr:blipFill>
        <a:blip r:embed="rId1"/>
        <a:stretch/>
      </xdr:blipFill>
      <xdr:spPr bwMode="auto">
        <a:xfrm>
          <a:off x="0" y="0"/>
          <a:ext cx="1808958" cy="10985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displayName="Tabla1" ref="A2:AJ35">
  <tableColumns count="36">
    <tableColumn id="1" name="Numero" dataDxfId="0"/>
    <tableColumn id="2" name="Trimestre_x000a_2024" dataDxfId="1"/>
    <tableColumn id="3" name="CEC"/>
    <tableColumn id="4" name="No._x000a_Protocolo _x000a_(Codigo asigando por el CEC)"/>
    <tableColumn id="5" name="Tipo de estudio"/>
    <tableColumn id="6" name="Título del Estudio"/>
    <tableColumn id="7" name="FASES "/>
    <tableColumn id="8" name="Número de oficio de envio de los criterios de inclusion y exclusion"/>
    <tableColumn id="9" name="Tamaño de la muestra (colocar solo el número) (por rango, global)"/>
    <tableColumn id="10" name="Fecha Aprobación ética _x000a_(d/m/a)"/>
    <tableColumn id="11" name="No de participantes aprobados_x000a_ (número)"/>
    <tableColumn id="12" name="Sitio(s) del estudio_x000a_(Nombre)"/>
    <tableColumn id="13" name="Actividades registradas (farmacia, laboratorio,  u otro)" dataDxfId="2"/>
    <tableColumn id="14" name="PSF VIGENTE"/>
    <tableColumn id="15" name="Investigador principal  _x000a_(nombre y apellido)"/>
    <tableColumn id="16" name="Investigador secundario/os  (nombre y apellido)"/>
    <tableColumn id="17" name="Patrocinador principal_x000a_(Nombre)"/>
    <tableColumn id="18" name="Patrocinador secundario/os_x000a_(Nombre)"/>
    <tableColumn id="19" name="Contratos "/>
    <tableColumn id="20" name="Estado de la contratación"/>
    <tableColumn id="21" name="Resultados primarios del estudio_x000a_N° OFICIO_x000a_"/>
    <tableColumn id="22" name="Resultados   secundarios del estudio   N° OFICIO"/>
    <tableColumn id="23" name="Póliza de seguros _x000a_(Número)"/>
    <tableColumn id="24" name="Fechas  auditorías_x000a_D/M/A" dataDxfId="3"/>
    <tableColumn id="25" name="Estado actual"/>
    <tableColumn id="26" name="N°Version vigente del protocolo (colocar numero)"/>
    <tableColumn id="27" name="N°Version vigente del consentimiento_x000a_(Colocar número)"/>
    <tableColumn id="28" name="Pago de Canón: si/no"/>
    <tableColumn id="29" name="Solicitud de exención del canon si/no"/>
    <tableColumn id="30" name="Fecha de pago de canon_x000a_d/m/a" dataDxfId="4"/>
    <tableColumn id="31" name="Monto de canon en dolares" dataDxfId="5"/>
    <tableColumn id="32" name="Monto de pago del canón _x000a_(en colones)" dataDxfId="6"/>
    <tableColumn id="33" name="Fecha de finalización del protocolo_x000a_d/m/a" dataDxfId="7"/>
    <tableColumn id="34" name="Resumen de resultados_x000a_(Número de oficio de envio de la informacion al CONIS)"/>
    <tableColumn id="35" name="Publicaciones_x000a_"/>
    <tableColumn id="36" name="Observaciones"/>
  </tableColumns>
  <tableStyleInfo name="TableStyleLight2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displayName="Tabla2" ref="C17:C77">
  <autoFilter ref="C17:C77"/>
  <tableColumns count="1">
    <tableColumn id="1" name="Columna1"/>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displayName="Tabla3" ref="C6:C16">
  <autoFilter ref="C6:C16"/>
  <tableColumns count="1">
    <tableColumn id="1" name="1 a 50" dataDxfId="8"/>
  </tableColumns>
  <tableStyleInfo name="TableStyleLight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displayName="Tabla4" ref="C3:C5">
  <autoFilter ref="C3:C5"/>
  <tableColumns count="1">
    <tableColumn id="1" name="Columna1"/>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displayName="Tabla5" ref="A4:A26">
  <autoFilter ref="A4:A26"/>
  <tableColumns count="1">
    <tableColumn id="1" name="Columna1"/>
  </tableColumns>
  <tableStyleInfo name="TableStyleLight1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displayName="Tabla6" ref="E19:E21">
  <autoFilter ref="E19:E21"/>
  <tableColumns count="1">
    <tableColumn id="1" name="Columna1"/>
  </tableColumns>
  <tableStyleInfo name="TableStyleLight1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displayName="Tabla7" ref="F3:F9">
  <autoFilter ref="F3:F9"/>
  <tableColumns count="1">
    <tableColumn id="1" name="Columna1" dataDxfId="9"/>
  </tableColumns>
  <tableStyleInfo name="TableStyleLight16"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displayName="Tabla8" ref="H3:H12">
  <autoFilter ref="H3:H12"/>
  <tableColumns count="1">
    <tableColumn id="1" name="Columna1" dataDxfId="10"/>
  </tableColumns>
  <tableStyleInfo name="TableStyleLight16"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displayName="Tabla9" ref="J3:J5">
  <autoFilter ref="J3:J5"/>
  <tableColumns count="1">
    <tableColumn id="1" name="Columna1" dataDxfId="11"/>
  </tableColumns>
  <tableStyleInfo name="TableStyleLight16"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displayName="Tabla10" ref="H13:H20">
  <autoFilter ref="H13:H20"/>
  <tableColumns count="1">
    <tableColumn id="1" name="Columna1"/>
  </tableColumns>
  <tableStyleInfo name="TableStyleLight15" showFirstColumn="0" showLastColumn="0" showRowStripes="1" showColumnStripes="0"/>
</table>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_rels/sheet1.xml.rels><?xml version="1.0" encoding="UTF-8" standalone="yes"?><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Relationships xmlns="http://schemas.openxmlformats.org/package/2006/relationships"><Relationship  Id="rId9" Type="http://schemas.openxmlformats.org/officeDocument/2006/relationships/table" Target="../tables/table10.xml"/><Relationship  Id="rId8" Type="http://schemas.openxmlformats.org/officeDocument/2006/relationships/table" Target="../tables/table9.xml"/><Relationship  Id="rId7" Type="http://schemas.openxmlformats.org/officeDocument/2006/relationships/table" Target="../tables/table8.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A79" zoomScale="150" workbookViewId="0">
      <selection activeCell="AB3" activeCellId="0" sqref="AB3"/>
    </sheetView>
  </sheetViews>
  <sheetFormatPr baseColWidth="10" defaultColWidth="11.44140625" defaultRowHeight="14.25"/>
  <cols>
    <col min="1" max="1" style="1" width="11.44140625"/>
    <col customWidth="1" min="2" max="2" style="1" width="11.33203125"/>
    <col customWidth="1" min="3" max="3" style="1" width="19"/>
    <col customWidth="1" min="4" max="4" style="1" width="21"/>
    <col customWidth="1" min="5" max="5" style="1" width="17.88671875"/>
    <col customWidth="1" min="6" max="6" style="1" width="34.57421875"/>
    <col customWidth="1" min="7" max="7" style="1" width="21.57421875"/>
    <col customWidth="1" min="8" max="8" style="1" width="18.44140625"/>
    <col customWidth="1" min="9" max="9" style="1" width="22.109375"/>
    <col customWidth="1" min="10" max="10" style="1" width="21.421875"/>
    <col customWidth="1" min="11" max="11" style="1" width="20.109375"/>
    <col customWidth="1" min="12" max="12" style="1" width="31.57421875"/>
    <col customWidth="1" min="13" max="13" style="2" width="36.5546875"/>
    <col customWidth="1" min="14" max="14" style="1" width="13.109375"/>
    <col customWidth="1" min="15" max="15" style="1" width="29.109375"/>
    <col customWidth="1" min="16" max="16" style="1" width="31"/>
    <col customWidth="1" min="17" max="17" style="1" width="21.44140625"/>
    <col customWidth="1" min="18" max="18" style="1" width="22.109375"/>
    <col customWidth="1" min="19" max="19" style="1" width="14.88671875"/>
    <col customWidth="1" min="20" max="20" style="1" width="39.6640625"/>
    <col customWidth="1" min="21" max="21" style="1" width="34.6640625"/>
    <col customWidth="1" min="22" max="22" style="1" width="19.33203125"/>
    <col customWidth="1" min="23" max="23" style="1" width="16.6640625"/>
    <col customWidth="1" min="24" max="24" style="1" width="17.33203125"/>
    <col customWidth="1" min="25" max="25" style="1" width="24.5546875"/>
    <col customWidth="1" min="26" max="26" style="1" width="19.57421875"/>
    <col customWidth="1" min="27" max="27" style="1" width="15.109375"/>
    <col customWidth="1" min="28" max="28" style="1" width="20"/>
    <col customWidth="1" min="29" max="29" style="1" width="14.5546875"/>
    <col customWidth="1" min="30" max="30" style="1" width="27.109375"/>
    <col customWidth="1" min="31" max="31" style="1" width="21.5546875"/>
    <col customWidth="1" min="32" max="32" style="1" width="25.6640625"/>
    <col customWidth="1" min="33" max="33" style="1" width="18.5546875"/>
    <col customWidth="1" min="34" max="34" style="1" width="22.33203125"/>
    <col customWidth="1" min="35" max="35" style="1" width="15"/>
    <col customWidth="1" min="36" max="36" style="1" width="15.33203125"/>
    <col min="37" max="16384" style="1" width="11.44140625"/>
  </cols>
  <sheetData>
    <row r="1" s="3" customFormat="1" ht="87" customHeight="1">
      <c r="A1" s="4" t="s">
        <v>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6"/>
      <c r="AL1" s="6"/>
      <c r="AM1" s="6"/>
      <c r="AN1" s="6"/>
      <c r="AO1" s="6"/>
      <c r="AP1" s="6"/>
      <c r="AQ1" s="6"/>
      <c r="AR1" s="6"/>
      <c r="AS1" s="6"/>
      <c r="AT1" s="6"/>
      <c r="AU1" s="6"/>
      <c r="AV1" s="6"/>
      <c r="AW1" s="6"/>
      <c r="AX1" s="5"/>
      <c r="AY1" s="5"/>
      <c r="AZ1" s="5"/>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c r="XDH1" s="7"/>
      <c r="XDI1" s="7"/>
      <c r="XDJ1" s="7"/>
      <c r="XDK1" s="7"/>
      <c r="XDL1" s="7"/>
      <c r="XDM1" s="7"/>
      <c r="XDN1" s="7"/>
      <c r="XDO1" s="7"/>
      <c r="XDP1" s="7"/>
      <c r="XDQ1" s="7"/>
      <c r="XDR1" s="7"/>
      <c r="XDS1" s="7"/>
      <c r="XDT1" s="7"/>
      <c r="XDU1" s="7"/>
      <c r="XDV1" s="7"/>
      <c r="XDW1" s="7"/>
      <c r="XDX1" s="7"/>
      <c r="XDY1" s="7"/>
      <c r="XDZ1" s="7"/>
      <c r="XEA1" s="7"/>
      <c r="XEB1" s="7"/>
      <c r="XEC1" s="7"/>
      <c r="XED1" s="7"/>
      <c r="XEE1" s="7"/>
      <c r="XEF1" s="7"/>
      <c r="XEG1" s="7"/>
      <c r="XEH1" s="7"/>
      <c r="XEI1" s="7"/>
      <c r="XEJ1" s="7"/>
      <c r="XEK1" s="7"/>
      <c r="XEL1" s="7"/>
      <c r="XEM1" s="7"/>
      <c r="XEN1" s="7"/>
      <c r="XEO1" s="7"/>
      <c r="XEP1" s="7"/>
      <c r="XEQ1" s="7"/>
      <c r="XER1" s="7"/>
      <c r="XES1" s="7"/>
      <c r="XET1" s="7"/>
      <c r="XEU1" s="7"/>
      <c r="XEV1" s="7"/>
      <c r="XEW1" s="7"/>
      <c r="XEX1" s="7"/>
      <c r="XEY1" s="7"/>
    </row>
    <row r="2" s="8" customFormat="1" ht="87" customHeight="1">
      <c r="A2" s="9" t="s">
        <v>1</v>
      </c>
      <c r="B2" s="9" t="s">
        <v>2</v>
      </c>
      <c r="C2" s="9" t="s">
        <v>3</v>
      </c>
      <c r="D2" s="9" t="s">
        <v>4</v>
      </c>
      <c r="E2" s="9" t="s">
        <v>5</v>
      </c>
      <c r="F2" s="9" t="s">
        <v>6</v>
      </c>
      <c r="G2" s="9" t="s">
        <v>7</v>
      </c>
      <c r="H2" s="9" t="s">
        <v>8</v>
      </c>
      <c r="I2" s="9" t="s">
        <v>9</v>
      </c>
      <c r="J2" s="9" t="s">
        <v>10</v>
      </c>
      <c r="K2" s="9" t="s">
        <v>11</v>
      </c>
      <c r="L2" s="9" t="s">
        <v>12</v>
      </c>
      <c r="M2" s="9" t="s">
        <v>13</v>
      </c>
      <c r="N2" s="9" t="s">
        <v>14</v>
      </c>
      <c r="O2" s="9" t="s">
        <v>15</v>
      </c>
      <c r="P2" s="9" t="s">
        <v>16</v>
      </c>
      <c r="Q2" s="9" t="s">
        <v>17</v>
      </c>
      <c r="R2" s="9" t="s">
        <v>18</v>
      </c>
      <c r="S2" s="9" t="s">
        <v>19</v>
      </c>
      <c r="T2" s="9" t="s">
        <v>20</v>
      </c>
      <c r="U2" s="9" t="s">
        <v>21</v>
      </c>
      <c r="V2" s="9" t="s">
        <v>22</v>
      </c>
      <c r="W2" s="9" t="s">
        <v>23</v>
      </c>
      <c r="X2" s="9" t="s">
        <v>24</v>
      </c>
      <c r="Y2" s="9" t="s">
        <v>25</v>
      </c>
      <c r="Z2" s="9" t="s">
        <v>26</v>
      </c>
      <c r="AA2" s="9" t="s">
        <v>27</v>
      </c>
      <c r="AB2" s="9" t="s">
        <v>28</v>
      </c>
      <c r="AC2" s="9" t="s">
        <v>29</v>
      </c>
      <c r="AD2" s="9" t="s">
        <v>30</v>
      </c>
      <c r="AE2" s="9" t="s">
        <v>31</v>
      </c>
      <c r="AF2" s="9" t="s">
        <v>32</v>
      </c>
      <c r="AG2" s="9" t="s">
        <v>33</v>
      </c>
      <c r="AH2" s="9" t="s">
        <v>34</v>
      </c>
      <c r="AI2" s="9" t="s">
        <v>35</v>
      </c>
      <c r="AJ2" s="9" t="s">
        <v>36</v>
      </c>
      <c r="AK2" s="6"/>
    </row>
    <row r="3" s="3" customFormat="1" ht="170.25" customHeight="1">
      <c r="A3" s="10">
        <v>1</v>
      </c>
      <c r="B3" s="10" t="s">
        <v>37</v>
      </c>
      <c r="C3" s="10" t="s">
        <v>38</v>
      </c>
      <c r="D3" s="11" t="s">
        <v>39</v>
      </c>
      <c r="E3" s="11" t="s">
        <v>40</v>
      </c>
      <c r="F3" s="12" t="s">
        <v>41</v>
      </c>
      <c r="G3" s="12" t="s">
        <v>42</v>
      </c>
      <c r="H3" s="12" t="s">
        <v>43</v>
      </c>
      <c r="I3" s="12">
        <v>117</v>
      </c>
      <c r="J3" s="12" t="s">
        <v>44</v>
      </c>
      <c r="K3" s="10" t="s">
        <v>45</v>
      </c>
      <c r="L3" s="12" t="s">
        <v>46</v>
      </c>
      <c r="M3" s="12" t="s">
        <v>47</v>
      </c>
      <c r="N3" s="12" t="s">
        <v>48</v>
      </c>
      <c r="O3" s="12" t="s">
        <v>49</v>
      </c>
      <c r="P3" s="12" t="s">
        <v>50</v>
      </c>
      <c r="Q3" s="13" t="s">
        <v>51</v>
      </c>
      <c r="R3" s="13" t="s">
        <v>51</v>
      </c>
      <c r="S3" s="13" t="s">
        <v>51</v>
      </c>
      <c r="T3" s="13" t="s">
        <v>51</v>
      </c>
      <c r="U3" s="13" t="s">
        <v>51</v>
      </c>
      <c r="V3" s="13" t="s">
        <v>51</v>
      </c>
      <c r="W3" s="14" t="s">
        <v>51</v>
      </c>
      <c r="X3" s="14" t="s">
        <v>52</v>
      </c>
      <c r="Y3" s="14" t="s">
        <v>53</v>
      </c>
      <c r="Z3" s="14" t="s">
        <v>54</v>
      </c>
      <c r="AA3" s="14" t="s">
        <v>55</v>
      </c>
      <c r="AB3" s="14" t="s">
        <v>48</v>
      </c>
      <c r="AC3" s="14" t="s">
        <v>56</v>
      </c>
      <c r="AD3" s="14">
        <v>44258</v>
      </c>
      <c r="AE3" s="14" t="s">
        <v>57</v>
      </c>
      <c r="AF3" s="15" t="s">
        <v>58</v>
      </c>
      <c r="AG3" s="14" t="s">
        <v>59</v>
      </c>
      <c r="AH3" s="12" t="s">
        <v>60</v>
      </c>
      <c r="AI3" s="14" t="s">
        <v>61</v>
      </c>
      <c r="AJ3" s="12" t="s">
        <v>62</v>
      </c>
    </row>
    <row r="4" s="3" customFormat="1" ht="156.75">
      <c r="A4" s="10">
        <v>2</v>
      </c>
      <c r="B4" s="10" t="s">
        <v>37</v>
      </c>
      <c r="C4" s="10" t="s">
        <v>38</v>
      </c>
      <c r="D4" s="11" t="s">
        <v>63</v>
      </c>
      <c r="E4" s="11" t="s">
        <v>64</v>
      </c>
      <c r="F4" s="12" t="s">
        <v>65</v>
      </c>
      <c r="G4" s="12" t="s">
        <v>42</v>
      </c>
      <c r="H4" s="12" t="s">
        <v>66</v>
      </c>
      <c r="I4" s="12">
        <v>100</v>
      </c>
      <c r="J4" s="12" t="s">
        <v>67</v>
      </c>
      <c r="K4" s="12" t="s">
        <v>68</v>
      </c>
      <c r="L4" s="12" t="s">
        <v>69</v>
      </c>
      <c r="M4" s="12" t="s">
        <v>47</v>
      </c>
      <c r="N4" s="12" t="s">
        <v>48</v>
      </c>
      <c r="O4" s="12" t="s">
        <v>70</v>
      </c>
      <c r="P4" s="12" t="s">
        <v>71</v>
      </c>
      <c r="Q4" s="14" t="s">
        <v>51</v>
      </c>
      <c r="R4" s="14" t="s">
        <v>51</v>
      </c>
      <c r="S4" s="14" t="s">
        <v>51</v>
      </c>
      <c r="T4" s="14" t="s">
        <v>51</v>
      </c>
      <c r="U4" s="14" t="s">
        <v>51</v>
      </c>
      <c r="V4" s="14" t="s">
        <v>51</v>
      </c>
      <c r="W4" s="14" t="s">
        <v>51</v>
      </c>
      <c r="X4" s="14" t="s">
        <v>52</v>
      </c>
      <c r="Y4" s="14" t="s">
        <v>53</v>
      </c>
      <c r="Z4" s="14" t="s">
        <v>72</v>
      </c>
      <c r="AA4" s="14" t="s">
        <v>73</v>
      </c>
      <c r="AB4" s="14" t="s">
        <v>48</v>
      </c>
      <c r="AC4" s="14" t="s">
        <v>56</v>
      </c>
      <c r="AD4" s="14">
        <v>44277</v>
      </c>
      <c r="AE4" s="14" t="s">
        <v>57</v>
      </c>
      <c r="AF4" s="15" t="s">
        <v>74</v>
      </c>
      <c r="AG4" s="12" t="s">
        <v>75</v>
      </c>
      <c r="AH4" s="12" t="s">
        <v>60</v>
      </c>
      <c r="AI4" s="14" t="s">
        <v>76</v>
      </c>
      <c r="AJ4" s="12" t="s">
        <v>62</v>
      </c>
    </row>
    <row r="5" s="3" customFormat="1" ht="99.75">
      <c r="A5" s="10">
        <v>3</v>
      </c>
      <c r="B5" s="10" t="s">
        <v>37</v>
      </c>
      <c r="C5" s="10" t="s">
        <v>38</v>
      </c>
      <c r="D5" s="11" t="s">
        <v>77</v>
      </c>
      <c r="E5" s="12" t="s">
        <v>78</v>
      </c>
      <c r="F5" s="12" t="s">
        <v>79</v>
      </c>
      <c r="G5" s="12" t="s">
        <v>42</v>
      </c>
      <c r="H5" s="12" t="s">
        <v>80</v>
      </c>
      <c r="I5" s="12">
        <v>139</v>
      </c>
      <c r="J5" s="12" t="s">
        <v>81</v>
      </c>
      <c r="K5" s="12" t="s">
        <v>82</v>
      </c>
      <c r="L5" s="11" t="s">
        <v>83</v>
      </c>
      <c r="M5" s="12" t="s">
        <v>47</v>
      </c>
      <c r="N5" s="12" t="s">
        <v>48</v>
      </c>
      <c r="O5" s="12" t="s">
        <v>84</v>
      </c>
      <c r="P5" s="12" t="s">
        <v>85</v>
      </c>
      <c r="Q5" s="14" t="s">
        <v>51</v>
      </c>
      <c r="R5" s="14" t="s">
        <v>51</v>
      </c>
      <c r="S5" s="14" t="s">
        <v>51</v>
      </c>
      <c r="T5" s="14" t="s">
        <v>51</v>
      </c>
      <c r="U5" s="13" t="s">
        <v>51</v>
      </c>
      <c r="V5" s="13" t="s">
        <v>51</v>
      </c>
      <c r="W5" s="14" t="s">
        <v>51</v>
      </c>
      <c r="X5" s="14" t="s">
        <v>52</v>
      </c>
      <c r="Y5" s="14" t="s">
        <v>53</v>
      </c>
      <c r="Z5" s="14" t="s">
        <v>86</v>
      </c>
      <c r="AA5" s="14" t="s">
        <v>86</v>
      </c>
      <c r="AB5" s="14" t="s">
        <v>48</v>
      </c>
      <c r="AC5" s="14" t="s">
        <v>56</v>
      </c>
      <c r="AD5" s="14">
        <v>44215</v>
      </c>
      <c r="AE5" s="14" t="s">
        <v>57</v>
      </c>
      <c r="AF5" s="15" t="s">
        <v>87</v>
      </c>
      <c r="AG5" s="12" t="s">
        <v>88</v>
      </c>
      <c r="AH5" s="12" t="s">
        <v>60</v>
      </c>
      <c r="AI5" s="14" t="s">
        <v>61</v>
      </c>
      <c r="AJ5" s="12" t="s">
        <v>62</v>
      </c>
    </row>
    <row r="6" s="3" customFormat="1" ht="99.75">
      <c r="A6" s="10">
        <v>4</v>
      </c>
      <c r="B6" s="10" t="s">
        <v>37</v>
      </c>
      <c r="C6" s="10" t="s">
        <v>38</v>
      </c>
      <c r="D6" s="11" t="s">
        <v>89</v>
      </c>
      <c r="E6" s="12" t="s">
        <v>90</v>
      </c>
      <c r="F6" s="12" t="s">
        <v>91</v>
      </c>
      <c r="G6" s="12" t="s">
        <v>42</v>
      </c>
      <c r="H6" s="12" t="s">
        <v>92</v>
      </c>
      <c r="I6" s="12">
        <v>30</v>
      </c>
      <c r="J6" s="12" t="s">
        <v>93</v>
      </c>
      <c r="K6" s="12" t="s">
        <v>94</v>
      </c>
      <c r="L6" s="11" t="s">
        <v>83</v>
      </c>
      <c r="M6" s="12" t="s">
        <v>47</v>
      </c>
      <c r="N6" s="12" t="s">
        <v>48</v>
      </c>
      <c r="O6" s="10" t="s">
        <v>95</v>
      </c>
      <c r="P6" s="10" t="s">
        <v>96</v>
      </c>
      <c r="Q6" s="10" t="s">
        <v>51</v>
      </c>
      <c r="R6" s="10" t="s">
        <v>51</v>
      </c>
      <c r="S6" s="10" t="s">
        <v>51</v>
      </c>
      <c r="T6" s="10" t="s">
        <v>51</v>
      </c>
      <c r="U6" s="10" t="s">
        <v>51</v>
      </c>
      <c r="V6" s="10" t="s">
        <v>51</v>
      </c>
      <c r="W6" s="10" t="s">
        <v>51</v>
      </c>
      <c r="X6" s="14" t="s">
        <v>52</v>
      </c>
      <c r="Y6" s="12" t="s">
        <v>97</v>
      </c>
      <c r="Z6" s="14" t="s">
        <v>98</v>
      </c>
      <c r="AA6" s="14" t="s">
        <v>99</v>
      </c>
      <c r="AB6" s="14" t="s">
        <v>48</v>
      </c>
      <c r="AC6" s="14" t="s">
        <v>56</v>
      </c>
      <c r="AD6" s="14">
        <v>44285</v>
      </c>
      <c r="AE6" s="14" t="s">
        <v>57</v>
      </c>
      <c r="AF6" s="15">
        <v>1000</v>
      </c>
      <c r="AG6" s="12" t="s">
        <v>100</v>
      </c>
      <c r="AH6" s="12" t="s">
        <v>60</v>
      </c>
      <c r="AI6" s="14" t="s">
        <v>61</v>
      </c>
      <c r="AJ6" s="12" t="s">
        <v>62</v>
      </c>
    </row>
    <row r="7" s="3" customFormat="1" ht="99.75">
      <c r="A7" s="10">
        <v>5</v>
      </c>
      <c r="B7" s="10" t="s">
        <v>37</v>
      </c>
      <c r="C7" s="10" t="s">
        <v>38</v>
      </c>
      <c r="D7" s="11" t="s">
        <v>101</v>
      </c>
      <c r="E7" s="12" t="s">
        <v>102</v>
      </c>
      <c r="F7" s="12" t="s">
        <v>103</v>
      </c>
      <c r="G7" s="12" t="s">
        <v>42</v>
      </c>
      <c r="H7" s="12" t="s">
        <v>104</v>
      </c>
      <c r="I7" s="12">
        <v>100</v>
      </c>
      <c r="J7" s="12" t="s">
        <v>105</v>
      </c>
      <c r="K7" s="12" t="s">
        <v>106</v>
      </c>
      <c r="L7" s="11" t="s">
        <v>83</v>
      </c>
      <c r="M7" s="12" t="s">
        <v>47</v>
      </c>
      <c r="N7" s="12" t="s">
        <v>48</v>
      </c>
      <c r="O7" s="12" t="s">
        <v>107</v>
      </c>
      <c r="P7" s="12" t="s">
        <v>108</v>
      </c>
      <c r="Q7" s="12" t="s">
        <v>51</v>
      </c>
      <c r="R7" s="12" t="s">
        <v>51</v>
      </c>
      <c r="S7" s="12" t="s">
        <v>51</v>
      </c>
      <c r="T7" s="12" t="s">
        <v>51</v>
      </c>
      <c r="U7" s="12" t="s">
        <v>51</v>
      </c>
      <c r="V7" s="12" t="s">
        <v>51</v>
      </c>
      <c r="W7" s="12" t="s">
        <v>51</v>
      </c>
      <c r="X7" s="12" t="s">
        <v>52</v>
      </c>
      <c r="Y7" s="12" t="s">
        <v>53</v>
      </c>
      <c r="Z7" s="14" t="s">
        <v>109</v>
      </c>
      <c r="AA7" s="14" t="s">
        <v>110</v>
      </c>
      <c r="AB7" s="14" t="s">
        <v>48</v>
      </c>
      <c r="AC7" s="14" t="s">
        <v>56</v>
      </c>
      <c r="AD7" s="12" t="s">
        <v>111</v>
      </c>
      <c r="AE7" s="14" t="s">
        <v>57</v>
      </c>
      <c r="AF7" s="15" t="s">
        <v>111</v>
      </c>
      <c r="AG7" s="12" t="s">
        <v>112</v>
      </c>
      <c r="AH7" s="12" t="s">
        <v>60</v>
      </c>
      <c r="AI7" s="14" t="s">
        <v>61</v>
      </c>
      <c r="AJ7" s="12" t="s">
        <v>62</v>
      </c>
    </row>
    <row r="8" s="3" customFormat="1" ht="99.75">
      <c r="A8" s="10">
        <v>6</v>
      </c>
      <c r="B8" s="10" t="s">
        <v>37</v>
      </c>
      <c r="C8" s="10" t="s">
        <v>38</v>
      </c>
      <c r="D8" s="11" t="s">
        <v>113</v>
      </c>
      <c r="E8" s="12" t="s">
        <v>102</v>
      </c>
      <c r="F8" s="12" t="s">
        <v>114</v>
      </c>
      <c r="G8" s="12" t="s">
        <v>42</v>
      </c>
      <c r="H8" s="12" t="s">
        <v>115</v>
      </c>
      <c r="I8" s="12" t="s">
        <v>116</v>
      </c>
      <c r="J8" s="16" t="s">
        <v>117</v>
      </c>
      <c r="K8" s="12" t="s">
        <v>116</v>
      </c>
      <c r="L8" s="11" t="s">
        <v>83</v>
      </c>
      <c r="M8" s="12" t="s">
        <v>47</v>
      </c>
      <c r="N8" s="12" t="s">
        <v>56</v>
      </c>
      <c r="O8" s="12" t="s">
        <v>118</v>
      </c>
      <c r="P8" s="12" t="s">
        <v>119</v>
      </c>
      <c r="Q8" s="12" t="s">
        <v>51</v>
      </c>
      <c r="R8" s="12" t="s">
        <v>51</v>
      </c>
      <c r="S8" s="12" t="s">
        <v>51</v>
      </c>
      <c r="T8" s="12" t="s">
        <v>51</v>
      </c>
      <c r="U8" s="12" t="s">
        <v>51</v>
      </c>
      <c r="V8" s="12" t="s">
        <v>51</v>
      </c>
      <c r="W8" s="12" t="s">
        <v>51</v>
      </c>
      <c r="X8" s="12" t="s">
        <v>52</v>
      </c>
      <c r="Y8" s="12" t="s">
        <v>53</v>
      </c>
      <c r="Z8" s="14" t="s">
        <v>120</v>
      </c>
      <c r="AA8" s="14" t="s">
        <v>121</v>
      </c>
      <c r="AB8" s="14" t="s">
        <v>48</v>
      </c>
      <c r="AC8" s="14" t="s">
        <v>56</v>
      </c>
      <c r="AD8" s="12" t="s">
        <v>122</v>
      </c>
      <c r="AE8" s="14" t="s">
        <v>57</v>
      </c>
      <c r="AF8" s="12">
        <v>460</v>
      </c>
      <c r="AG8" s="16" t="s">
        <v>123</v>
      </c>
      <c r="AH8" s="12" t="s">
        <v>60</v>
      </c>
      <c r="AI8" s="14" t="s">
        <v>61</v>
      </c>
      <c r="AJ8" s="12" t="s">
        <v>62</v>
      </c>
    </row>
    <row r="9" ht="99.75">
      <c r="A9" s="10">
        <v>7</v>
      </c>
      <c r="B9" s="10" t="s">
        <v>37</v>
      </c>
      <c r="C9" s="10" t="s">
        <v>38</v>
      </c>
      <c r="D9" s="11" t="s">
        <v>124</v>
      </c>
      <c r="E9" s="12" t="s">
        <v>125</v>
      </c>
      <c r="F9" s="12" t="s">
        <v>126</v>
      </c>
      <c r="G9" s="12" t="s">
        <v>42</v>
      </c>
      <c r="H9" s="12" t="s">
        <v>127</v>
      </c>
      <c r="I9" s="12">
        <v>75</v>
      </c>
      <c r="J9" s="12" t="s">
        <v>128</v>
      </c>
      <c r="K9" s="12" t="s">
        <v>129</v>
      </c>
      <c r="L9" s="11" t="s">
        <v>83</v>
      </c>
      <c r="M9" s="12" t="s">
        <v>47</v>
      </c>
      <c r="N9" s="12" t="s">
        <v>48</v>
      </c>
      <c r="O9" s="12" t="s">
        <v>130</v>
      </c>
      <c r="P9" s="12" t="s">
        <v>131</v>
      </c>
      <c r="Q9" s="14" t="s">
        <v>51</v>
      </c>
      <c r="R9" s="14" t="s">
        <v>51</v>
      </c>
      <c r="S9" s="14" t="s">
        <v>51</v>
      </c>
      <c r="T9" s="14" t="s">
        <v>51</v>
      </c>
      <c r="U9" s="14" t="s">
        <v>51</v>
      </c>
      <c r="V9" s="14" t="s">
        <v>51</v>
      </c>
      <c r="W9" s="14" t="s">
        <v>51</v>
      </c>
      <c r="X9" s="14" t="s">
        <v>52</v>
      </c>
      <c r="Y9" s="12" t="s">
        <v>97</v>
      </c>
      <c r="Z9" s="14" t="s">
        <v>132</v>
      </c>
      <c r="AA9" s="14" t="s">
        <v>133</v>
      </c>
      <c r="AB9" s="14" t="s">
        <v>48</v>
      </c>
      <c r="AC9" s="14" t="s">
        <v>56</v>
      </c>
      <c r="AD9" s="14">
        <v>44273</v>
      </c>
      <c r="AE9" s="14" t="s">
        <v>57</v>
      </c>
      <c r="AF9" s="15" t="s">
        <v>134</v>
      </c>
      <c r="AG9" s="12" t="s">
        <v>135</v>
      </c>
      <c r="AH9" s="12" t="s">
        <v>60</v>
      </c>
      <c r="AI9" s="14" t="s">
        <v>61</v>
      </c>
      <c r="AJ9" s="12" t="s">
        <v>62</v>
      </c>
    </row>
    <row r="10" ht="99.75">
      <c r="A10" s="10">
        <v>8</v>
      </c>
      <c r="B10" s="10" t="s">
        <v>37</v>
      </c>
      <c r="C10" s="10" t="s">
        <v>38</v>
      </c>
      <c r="D10" s="11" t="s">
        <v>136</v>
      </c>
      <c r="E10" s="12" t="s">
        <v>102</v>
      </c>
      <c r="F10" s="12" t="s">
        <v>137</v>
      </c>
      <c r="G10" s="12" t="s">
        <v>42</v>
      </c>
      <c r="H10" s="12" t="s">
        <v>138</v>
      </c>
      <c r="I10" s="12">
        <v>70</v>
      </c>
      <c r="J10" s="16" t="s">
        <v>139</v>
      </c>
      <c r="K10" s="12">
        <v>70</v>
      </c>
      <c r="L10" s="11" t="s">
        <v>83</v>
      </c>
      <c r="M10" s="11" t="s">
        <v>47</v>
      </c>
      <c r="N10" s="12" t="s">
        <v>48</v>
      </c>
      <c r="O10" s="12" t="s">
        <v>140</v>
      </c>
      <c r="P10" s="12" t="s">
        <v>141</v>
      </c>
      <c r="Q10" s="14" t="s">
        <v>51</v>
      </c>
      <c r="R10" s="14" t="s">
        <v>51</v>
      </c>
      <c r="S10" s="14" t="s">
        <v>51</v>
      </c>
      <c r="T10" s="14" t="s">
        <v>51</v>
      </c>
      <c r="U10" s="14" t="s">
        <v>51</v>
      </c>
      <c r="V10" s="14" t="s">
        <v>51</v>
      </c>
      <c r="W10" s="14" t="s">
        <v>51</v>
      </c>
      <c r="X10" s="14" t="s">
        <v>52</v>
      </c>
      <c r="Y10" s="11" t="s">
        <v>53</v>
      </c>
      <c r="Z10" s="14" t="s">
        <v>142</v>
      </c>
      <c r="AA10" s="14" t="s">
        <v>143</v>
      </c>
      <c r="AB10" s="14" t="s">
        <v>48</v>
      </c>
      <c r="AC10" s="14" t="s">
        <v>56</v>
      </c>
      <c r="AD10" s="14">
        <v>44306</v>
      </c>
      <c r="AE10" s="14" t="s">
        <v>57</v>
      </c>
      <c r="AF10" s="15" t="s">
        <v>144</v>
      </c>
      <c r="AG10" s="16" t="s">
        <v>145</v>
      </c>
      <c r="AH10" s="12" t="s">
        <v>60</v>
      </c>
      <c r="AI10" s="11" t="s">
        <v>61</v>
      </c>
      <c r="AJ10" s="12" t="s">
        <v>62</v>
      </c>
    </row>
    <row r="11" ht="99.75">
      <c r="A11" s="10">
        <v>9</v>
      </c>
      <c r="B11" s="10" t="s">
        <v>37</v>
      </c>
      <c r="C11" s="10" t="s">
        <v>38</v>
      </c>
      <c r="D11" s="11" t="s">
        <v>146</v>
      </c>
      <c r="E11" s="11" t="s">
        <v>125</v>
      </c>
      <c r="F11" s="11" t="s">
        <v>147</v>
      </c>
      <c r="G11" s="12" t="s">
        <v>42</v>
      </c>
      <c r="H11" s="12" t="s">
        <v>43</v>
      </c>
      <c r="I11" s="12">
        <v>70</v>
      </c>
      <c r="J11" s="10" t="s">
        <v>93</v>
      </c>
      <c r="K11" s="11" t="s">
        <v>148</v>
      </c>
      <c r="L11" s="11" t="s">
        <v>83</v>
      </c>
      <c r="M11" s="11" t="s">
        <v>47</v>
      </c>
      <c r="N11" s="12" t="s">
        <v>48</v>
      </c>
      <c r="O11" s="11" t="s">
        <v>149</v>
      </c>
      <c r="P11" s="11" t="s">
        <v>150</v>
      </c>
      <c r="Q11" s="11" t="s">
        <v>51</v>
      </c>
      <c r="R11" s="11" t="s">
        <v>51</v>
      </c>
      <c r="S11" s="11" t="s">
        <v>51</v>
      </c>
      <c r="T11" s="11" t="s">
        <v>51</v>
      </c>
      <c r="U11" s="11" t="s">
        <v>51</v>
      </c>
      <c r="V11" s="11" t="s">
        <v>51</v>
      </c>
      <c r="W11" s="11" t="s">
        <v>51</v>
      </c>
      <c r="X11" s="14" t="s">
        <v>52</v>
      </c>
      <c r="Y11" s="11" t="s">
        <v>53</v>
      </c>
      <c r="Z11" s="14" t="s">
        <v>151</v>
      </c>
      <c r="AA11" s="14" t="s">
        <v>99</v>
      </c>
      <c r="AB11" s="14" t="s">
        <v>48</v>
      </c>
      <c r="AC11" s="14" t="s">
        <v>56</v>
      </c>
      <c r="AD11" s="11">
        <v>44250</v>
      </c>
      <c r="AE11" s="14" t="s">
        <v>57</v>
      </c>
      <c r="AF11" s="15" t="s">
        <v>152</v>
      </c>
      <c r="AG11" s="12" t="s">
        <v>100</v>
      </c>
      <c r="AH11" s="12" t="s">
        <v>60</v>
      </c>
      <c r="AI11" s="11" t="s">
        <v>61</v>
      </c>
      <c r="AJ11" s="12" t="s">
        <v>62</v>
      </c>
    </row>
    <row r="12" ht="99.75">
      <c r="A12" s="10">
        <v>10</v>
      </c>
      <c r="B12" s="10" t="s">
        <v>37</v>
      </c>
      <c r="C12" s="10" t="s">
        <v>38</v>
      </c>
      <c r="D12" s="11" t="s">
        <v>153</v>
      </c>
      <c r="E12" s="11" t="s">
        <v>125</v>
      </c>
      <c r="F12" s="11" t="s">
        <v>154</v>
      </c>
      <c r="G12" s="12" t="s">
        <v>42</v>
      </c>
      <c r="H12" s="12" t="s">
        <v>155</v>
      </c>
      <c r="I12" s="12">
        <v>153</v>
      </c>
      <c r="J12" s="10" t="s">
        <v>156</v>
      </c>
      <c r="K12" s="12">
        <v>153</v>
      </c>
      <c r="L12" s="11" t="s">
        <v>83</v>
      </c>
      <c r="M12" s="11" t="s">
        <v>47</v>
      </c>
      <c r="N12" s="12" t="s">
        <v>48</v>
      </c>
      <c r="O12" s="11" t="s">
        <v>157</v>
      </c>
      <c r="P12" s="11" t="s">
        <v>158</v>
      </c>
      <c r="Q12" s="14" t="s">
        <v>51</v>
      </c>
      <c r="R12" s="14" t="s">
        <v>51</v>
      </c>
      <c r="S12" s="14" t="s">
        <v>51</v>
      </c>
      <c r="T12" s="14" t="s">
        <v>51</v>
      </c>
      <c r="U12" s="14" t="s">
        <v>51</v>
      </c>
      <c r="V12" s="14" t="s">
        <v>51</v>
      </c>
      <c r="W12" s="14" t="s">
        <v>51</v>
      </c>
      <c r="X12" s="14" t="s">
        <v>52</v>
      </c>
      <c r="Y12" s="14" t="s">
        <v>53</v>
      </c>
      <c r="Z12" s="14" t="s">
        <v>159</v>
      </c>
      <c r="AA12" s="14" t="s">
        <v>160</v>
      </c>
      <c r="AB12" s="14" t="s">
        <v>48</v>
      </c>
      <c r="AC12" s="14" t="s">
        <v>56</v>
      </c>
      <c r="AD12" s="14">
        <v>44421</v>
      </c>
      <c r="AE12" s="14" t="s">
        <v>57</v>
      </c>
      <c r="AF12" s="15" t="s">
        <v>161</v>
      </c>
      <c r="AG12" s="14" t="s">
        <v>162</v>
      </c>
      <c r="AH12" s="12" t="s">
        <v>60</v>
      </c>
      <c r="AI12" s="11" t="s">
        <v>61</v>
      </c>
      <c r="AJ12" s="12" t="s">
        <v>62</v>
      </c>
    </row>
    <row r="13" ht="114">
      <c r="A13" s="10">
        <v>11</v>
      </c>
      <c r="B13" s="10" t="s">
        <v>37</v>
      </c>
      <c r="C13" s="10" t="s">
        <v>38</v>
      </c>
      <c r="D13" s="11" t="s">
        <v>163</v>
      </c>
      <c r="E13" s="11" t="s">
        <v>125</v>
      </c>
      <c r="F13" s="12" t="s">
        <v>164</v>
      </c>
      <c r="G13" s="12" t="s">
        <v>42</v>
      </c>
      <c r="H13" s="12" t="s">
        <v>165</v>
      </c>
      <c r="I13" s="12">
        <v>390</v>
      </c>
      <c r="J13" s="10" t="s">
        <v>166</v>
      </c>
      <c r="K13" s="11" t="s">
        <v>167</v>
      </c>
      <c r="L13" s="11" t="s">
        <v>83</v>
      </c>
      <c r="M13" s="11" t="s">
        <v>47</v>
      </c>
      <c r="N13" s="12" t="s">
        <v>48</v>
      </c>
      <c r="O13" s="11" t="s">
        <v>168</v>
      </c>
      <c r="P13" s="11" t="s">
        <v>169</v>
      </c>
      <c r="Q13" s="11" t="s">
        <v>51</v>
      </c>
      <c r="R13" s="11" t="s">
        <v>51</v>
      </c>
      <c r="S13" s="11" t="s">
        <v>51</v>
      </c>
      <c r="T13" s="11" t="s">
        <v>51</v>
      </c>
      <c r="U13" s="11" t="s">
        <v>51</v>
      </c>
      <c r="V13" s="11" t="s">
        <v>51</v>
      </c>
      <c r="W13" s="11" t="s">
        <v>51</v>
      </c>
      <c r="X13" s="14" t="s">
        <v>52</v>
      </c>
      <c r="Y13" s="11" t="s">
        <v>53</v>
      </c>
      <c r="Z13" s="14" t="s">
        <v>170</v>
      </c>
      <c r="AA13" s="14" t="s">
        <v>171</v>
      </c>
      <c r="AB13" s="14" t="s">
        <v>48</v>
      </c>
      <c r="AC13" s="14" t="s">
        <v>56</v>
      </c>
      <c r="AD13" s="11">
        <v>44354</v>
      </c>
      <c r="AE13" s="14" t="s">
        <v>57</v>
      </c>
      <c r="AF13" s="15" t="s">
        <v>172</v>
      </c>
      <c r="AG13" s="12" t="s">
        <v>173</v>
      </c>
      <c r="AH13" s="12" t="s">
        <v>60</v>
      </c>
      <c r="AI13" s="11" t="s">
        <v>61</v>
      </c>
      <c r="AJ13" s="12" t="s">
        <v>62</v>
      </c>
    </row>
    <row r="14" ht="99.75">
      <c r="A14" s="10">
        <v>12</v>
      </c>
      <c r="B14" s="10" t="s">
        <v>37</v>
      </c>
      <c r="C14" s="10" t="s">
        <v>174</v>
      </c>
      <c r="D14" s="11" t="s">
        <v>175</v>
      </c>
      <c r="E14" s="12" t="s">
        <v>125</v>
      </c>
      <c r="F14" s="12" t="s">
        <v>176</v>
      </c>
      <c r="G14" s="12" t="s">
        <v>42</v>
      </c>
      <c r="H14" s="12" t="s">
        <v>177</v>
      </c>
      <c r="I14" s="12">
        <v>325</v>
      </c>
      <c r="J14" s="16" t="s">
        <v>178</v>
      </c>
      <c r="K14" s="12">
        <v>325</v>
      </c>
      <c r="L14" s="11" t="s">
        <v>83</v>
      </c>
      <c r="M14" s="11" t="s">
        <v>47</v>
      </c>
      <c r="N14" s="12" t="s">
        <v>48</v>
      </c>
      <c r="O14" s="16" t="s">
        <v>179</v>
      </c>
      <c r="P14" s="12" t="s">
        <v>180</v>
      </c>
      <c r="Q14" s="12" t="s">
        <v>51</v>
      </c>
      <c r="R14" s="10" t="s">
        <v>51</v>
      </c>
      <c r="S14" s="11" t="s">
        <v>51</v>
      </c>
      <c r="T14" s="12" t="s">
        <v>51</v>
      </c>
      <c r="U14" s="11" t="s">
        <v>51</v>
      </c>
      <c r="V14" s="11" t="s">
        <v>51</v>
      </c>
      <c r="W14" s="11" t="s">
        <v>51</v>
      </c>
      <c r="X14" s="14" t="s">
        <v>52</v>
      </c>
      <c r="Y14" s="11" t="s">
        <v>53</v>
      </c>
      <c r="Z14" s="14" t="s">
        <v>181</v>
      </c>
      <c r="AA14" s="14" t="s">
        <v>182</v>
      </c>
      <c r="AB14" s="14" t="s">
        <v>48</v>
      </c>
      <c r="AC14" s="14" t="s">
        <v>56</v>
      </c>
      <c r="AD14" s="14" t="s">
        <v>183</v>
      </c>
      <c r="AE14" s="14" t="s">
        <v>57</v>
      </c>
      <c r="AF14" s="10" t="s">
        <v>183</v>
      </c>
      <c r="AG14" s="15">
        <v>44862</v>
      </c>
      <c r="AH14" s="12" t="s">
        <v>60</v>
      </c>
      <c r="AI14" s="11" t="s">
        <v>61</v>
      </c>
      <c r="AJ14" s="12" t="s">
        <v>62</v>
      </c>
    </row>
    <row r="15" ht="99.75">
      <c r="A15" s="10">
        <v>13</v>
      </c>
      <c r="B15" s="10" t="s">
        <v>37</v>
      </c>
      <c r="C15" s="10" t="s">
        <v>38</v>
      </c>
      <c r="D15" s="11" t="s">
        <v>184</v>
      </c>
      <c r="E15" s="11" t="s">
        <v>185</v>
      </c>
      <c r="F15" s="11" t="s">
        <v>186</v>
      </c>
      <c r="G15" s="12" t="s">
        <v>42</v>
      </c>
      <c r="H15" s="12" t="s">
        <v>187</v>
      </c>
      <c r="I15" s="11" t="s">
        <v>188</v>
      </c>
      <c r="J15" s="10" t="s">
        <v>128</v>
      </c>
      <c r="K15" s="11" t="s">
        <v>189</v>
      </c>
      <c r="L15" s="11" t="s">
        <v>190</v>
      </c>
      <c r="M15" s="11" t="s">
        <v>47</v>
      </c>
      <c r="N15" s="12" t="s">
        <v>48</v>
      </c>
      <c r="O15" s="11" t="s">
        <v>191</v>
      </c>
      <c r="P15" s="11" t="s">
        <v>192</v>
      </c>
      <c r="Q15" s="11" t="s">
        <v>51</v>
      </c>
      <c r="R15" s="11" t="s">
        <v>51</v>
      </c>
      <c r="S15" s="11" t="s">
        <v>51</v>
      </c>
      <c r="T15" s="11" t="s">
        <v>51</v>
      </c>
      <c r="U15" s="11" t="s">
        <v>51</v>
      </c>
      <c r="V15" s="11" t="s">
        <v>51</v>
      </c>
      <c r="W15" s="11" t="s">
        <v>51</v>
      </c>
      <c r="X15" s="14" t="s">
        <v>52</v>
      </c>
      <c r="Y15" s="11" t="s">
        <v>53</v>
      </c>
      <c r="Z15" s="14" t="s">
        <v>193</v>
      </c>
      <c r="AA15" s="14" t="s">
        <v>194</v>
      </c>
      <c r="AB15" s="14" t="s">
        <v>48</v>
      </c>
      <c r="AC15" s="14" t="s">
        <v>56</v>
      </c>
      <c r="AD15" s="11">
        <v>44273</v>
      </c>
      <c r="AE15" s="14" t="s">
        <v>57</v>
      </c>
      <c r="AF15" s="15" t="s">
        <v>195</v>
      </c>
      <c r="AG15" s="12" t="s">
        <v>135</v>
      </c>
      <c r="AH15" s="12" t="s">
        <v>60</v>
      </c>
      <c r="AI15" s="11" t="s">
        <v>61</v>
      </c>
      <c r="AJ15" s="12" t="s">
        <v>62</v>
      </c>
    </row>
    <row r="16" ht="128.25">
      <c r="A16" s="10">
        <v>14</v>
      </c>
      <c r="B16" s="10" t="s">
        <v>37</v>
      </c>
      <c r="C16" s="10" t="s">
        <v>38</v>
      </c>
      <c r="D16" s="11" t="s">
        <v>196</v>
      </c>
      <c r="E16" s="12" t="s">
        <v>197</v>
      </c>
      <c r="F16" s="12" t="s">
        <v>198</v>
      </c>
      <c r="G16" s="12" t="s">
        <v>42</v>
      </c>
      <c r="H16" s="12" t="s">
        <v>199</v>
      </c>
      <c r="I16" s="12" t="s">
        <v>200</v>
      </c>
      <c r="J16" s="16">
        <v>44435</v>
      </c>
      <c r="K16" s="12" t="s">
        <v>200</v>
      </c>
      <c r="L16" s="11" t="s">
        <v>83</v>
      </c>
      <c r="M16" s="12" t="s">
        <v>56</v>
      </c>
      <c r="N16" s="12" t="s">
        <v>48</v>
      </c>
      <c r="O16" s="12" t="s">
        <v>49</v>
      </c>
      <c r="P16" s="12" t="s">
        <v>201</v>
      </c>
      <c r="Q16" s="12" t="s">
        <v>51</v>
      </c>
      <c r="R16" s="10" t="s">
        <v>51</v>
      </c>
      <c r="S16" s="11" t="s">
        <v>51</v>
      </c>
      <c r="T16" s="12" t="s">
        <v>51</v>
      </c>
      <c r="U16" s="11" t="s">
        <v>51</v>
      </c>
      <c r="V16" s="11" t="s">
        <v>51</v>
      </c>
      <c r="W16" s="11" t="s">
        <v>51</v>
      </c>
      <c r="X16" s="14" t="s">
        <v>52</v>
      </c>
      <c r="Y16" s="11" t="s">
        <v>53</v>
      </c>
      <c r="Z16" s="14" t="s">
        <v>202</v>
      </c>
      <c r="AA16" s="14" t="s">
        <v>202</v>
      </c>
      <c r="AB16" s="14" t="s">
        <v>48</v>
      </c>
      <c r="AC16" s="14" t="s">
        <v>56</v>
      </c>
      <c r="AD16" s="17">
        <v>44481</v>
      </c>
      <c r="AE16" s="14" t="s">
        <v>57</v>
      </c>
      <c r="AF16" s="10">
        <v>300</v>
      </c>
      <c r="AG16" s="15">
        <v>44800</v>
      </c>
      <c r="AH16" s="12" t="s">
        <v>60</v>
      </c>
      <c r="AI16" s="11" t="s">
        <v>61</v>
      </c>
      <c r="AJ16" s="12" t="s">
        <v>62</v>
      </c>
    </row>
    <row r="17" ht="114">
      <c r="A17" s="10">
        <v>15</v>
      </c>
      <c r="B17" s="10" t="s">
        <v>37</v>
      </c>
      <c r="C17" s="10" t="s">
        <v>38</v>
      </c>
      <c r="D17" s="11" t="s">
        <v>203</v>
      </c>
      <c r="E17" s="12" t="s">
        <v>204</v>
      </c>
      <c r="F17" s="12" t="s">
        <v>205</v>
      </c>
      <c r="G17" s="12" t="s">
        <v>42</v>
      </c>
      <c r="H17" s="12" t="s">
        <v>206</v>
      </c>
      <c r="I17" s="11" t="s">
        <v>207</v>
      </c>
      <c r="J17" s="10" t="s">
        <v>166</v>
      </c>
      <c r="K17" s="12" t="s">
        <v>208</v>
      </c>
      <c r="L17" s="11" t="s">
        <v>83</v>
      </c>
      <c r="M17" s="11" t="s">
        <v>47</v>
      </c>
      <c r="N17" s="12" t="s">
        <v>48</v>
      </c>
      <c r="O17" s="12" t="s">
        <v>209</v>
      </c>
      <c r="P17" s="12" t="s">
        <v>210</v>
      </c>
      <c r="Q17" s="11" t="s">
        <v>51</v>
      </c>
      <c r="R17" s="11" t="s">
        <v>51</v>
      </c>
      <c r="S17" s="11" t="s">
        <v>51</v>
      </c>
      <c r="T17" s="11" t="s">
        <v>51</v>
      </c>
      <c r="U17" s="11" t="s">
        <v>51</v>
      </c>
      <c r="V17" s="11" t="s">
        <v>51</v>
      </c>
      <c r="W17" s="11" t="s">
        <v>51</v>
      </c>
      <c r="X17" s="14" t="s">
        <v>52</v>
      </c>
      <c r="Y17" s="11" t="s">
        <v>53</v>
      </c>
      <c r="Z17" s="14" t="s">
        <v>170</v>
      </c>
      <c r="AA17" s="14" t="s">
        <v>211</v>
      </c>
      <c r="AB17" s="14" t="s">
        <v>48</v>
      </c>
      <c r="AC17" s="14" t="s">
        <v>56</v>
      </c>
      <c r="AD17" s="11">
        <v>44354</v>
      </c>
      <c r="AE17" s="14" t="s">
        <v>57</v>
      </c>
      <c r="AF17" s="15" t="s">
        <v>212</v>
      </c>
      <c r="AG17" s="12" t="s">
        <v>166</v>
      </c>
      <c r="AH17" s="12" t="s">
        <v>60</v>
      </c>
      <c r="AI17" s="11" t="s">
        <v>61</v>
      </c>
      <c r="AJ17" s="12" t="s">
        <v>62</v>
      </c>
    </row>
    <row r="18" ht="99.75">
      <c r="A18" s="10">
        <v>16</v>
      </c>
      <c r="B18" s="10" t="s">
        <v>37</v>
      </c>
      <c r="C18" s="10" t="s">
        <v>38</v>
      </c>
      <c r="D18" s="11" t="s">
        <v>213</v>
      </c>
      <c r="E18" s="12" t="s">
        <v>214</v>
      </c>
      <c r="F18" s="12" t="s">
        <v>215</v>
      </c>
      <c r="G18" s="12" t="s">
        <v>42</v>
      </c>
      <c r="H18" s="12" t="s">
        <v>216</v>
      </c>
      <c r="I18" s="16" t="s">
        <v>217</v>
      </c>
      <c r="J18" s="16">
        <v>44435</v>
      </c>
      <c r="K18" s="16" t="s">
        <v>217</v>
      </c>
      <c r="L18" s="11" t="s">
        <v>83</v>
      </c>
      <c r="M18" s="12" t="s">
        <v>56</v>
      </c>
      <c r="N18" s="12" t="s">
        <v>48</v>
      </c>
      <c r="O18" s="12" t="s">
        <v>218</v>
      </c>
      <c r="P18" s="12" t="s">
        <v>219</v>
      </c>
      <c r="Q18" s="12" t="s">
        <v>220</v>
      </c>
      <c r="R18" s="10" t="s">
        <v>56</v>
      </c>
      <c r="S18" s="11" t="s">
        <v>51</v>
      </c>
      <c r="T18" s="12" t="s">
        <v>51</v>
      </c>
      <c r="U18" s="11" t="s">
        <v>51</v>
      </c>
      <c r="V18" s="11" t="s">
        <v>51</v>
      </c>
      <c r="W18" s="11" t="s">
        <v>51</v>
      </c>
      <c r="X18" s="14" t="s">
        <v>52</v>
      </c>
      <c r="Y18" s="11" t="s">
        <v>53</v>
      </c>
      <c r="Z18" s="14" t="s">
        <v>202</v>
      </c>
      <c r="AA18" s="14" t="s">
        <v>221</v>
      </c>
      <c r="AB18" s="14" t="s">
        <v>48</v>
      </c>
      <c r="AC18" s="14" t="s">
        <v>56</v>
      </c>
      <c r="AD18" s="11">
        <v>44454</v>
      </c>
      <c r="AE18" s="14" t="s">
        <v>57</v>
      </c>
      <c r="AF18" s="14" t="s">
        <v>222</v>
      </c>
      <c r="AG18" s="15">
        <v>44800</v>
      </c>
      <c r="AH18" s="12" t="s">
        <v>60</v>
      </c>
      <c r="AI18" s="11" t="s">
        <v>61</v>
      </c>
      <c r="AJ18" s="12" t="s">
        <v>62</v>
      </c>
    </row>
    <row r="19" ht="114">
      <c r="A19" s="10">
        <v>17</v>
      </c>
      <c r="B19" s="10" t="s">
        <v>37</v>
      </c>
      <c r="C19" s="10" t="s">
        <v>38</v>
      </c>
      <c r="D19" s="11" t="s">
        <v>223</v>
      </c>
      <c r="E19" s="12" t="s">
        <v>102</v>
      </c>
      <c r="F19" s="12" t="s">
        <v>224</v>
      </c>
      <c r="G19" s="12" t="s">
        <v>42</v>
      </c>
      <c r="H19" s="12" t="s">
        <v>225</v>
      </c>
      <c r="I19" s="11" t="s">
        <v>226</v>
      </c>
      <c r="J19" s="10" t="s">
        <v>166</v>
      </c>
      <c r="K19" s="11" t="s">
        <v>106</v>
      </c>
      <c r="L19" s="11" t="s">
        <v>83</v>
      </c>
      <c r="M19" s="11" t="s">
        <v>47</v>
      </c>
      <c r="N19" s="12" t="s">
        <v>48</v>
      </c>
      <c r="O19" s="12" t="s">
        <v>227</v>
      </c>
      <c r="P19" s="12" t="s">
        <v>228</v>
      </c>
      <c r="Q19" s="11" t="s">
        <v>51</v>
      </c>
      <c r="R19" s="11" t="s">
        <v>51</v>
      </c>
      <c r="S19" s="11" t="s">
        <v>51</v>
      </c>
      <c r="T19" s="11" t="s">
        <v>51</v>
      </c>
      <c r="U19" s="11" t="s">
        <v>51</v>
      </c>
      <c r="V19" s="11" t="s">
        <v>51</v>
      </c>
      <c r="W19" s="11" t="s">
        <v>51</v>
      </c>
      <c r="X19" s="14" t="s">
        <v>52</v>
      </c>
      <c r="Y19" s="11" t="s">
        <v>53</v>
      </c>
      <c r="Z19" s="14" t="s">
        <v>170</v>
      </c>
      <c r="AA19" s="14" t="s">
        <v>229</v>
      </c>
      <c r="AB19" s="14" t="s">
        <v>48</v>
      </c>
      <c r="AC19" s="14" t="s">
        <v>56</v>
      </c>
      <c r="AD19" s="11">
        <v>44363</v>
      </c>
      <c r="AE19" s="14" t="s">
        <v>57</v>
      </c>
      <c r="AF19" s="15" t="s">
        <v>222</v>
      </c>
      <c r="AG19" s="12" t="s">
        <v>173</v>
      </c>
      <c r="AH19" s="12" t="s">
        <v>60</v>
      </c>
      <c r="AI19" s="11" t="s">
        <v>61</v>
      </c>
      <c r="AJ19" s="12" t="s">
        <v>62</v>
      </c>
    </row>
    <row r="20" ht="114">
      <c r="A20" s="10">
        <v>18</v>
      </c>
      <c r="B20" s="10" t="s">
        <v>37</v>
      </c>
      <c r="C20" s="10" t="s">
        <v>38</v>
      </c>
      <c r="D20" s="11" t="s">
        <v>230</v>
      </c>
      <c r="E20" s="12" t="s">
        <v>231</v>
      </c>
      <c r="F20" s="12" t="s">
        <v>232</v>
      </c>
      <c r="G20" s="12" t="s">
        <v>42</v>
      </c>
      <c r="H20" s="12" t="s">
        <v>233</v>
      </c>
      <c r="I20" s="11" t="s">
        <v>234</v>
      </c>
      <c r="J20" s="10" t="s">
        <v>166</v>
      </c>
      <c r="K20" s="12" t="s">
        <v>235</v>
      </c>
      <c r="L20" s="11" t="s">
        <v>83</v>
      </c>
      <c r="M20" s="11" t="s">
        <v>47</v>
      </c>
      <c r="N20" s="12" t="s">
        <v>48</v>
      </c>
      <c r="O20" s="12" t="s">
        <v>236</v>
      </c>
      <c r="P20" s="12" t="s">
        <v>237</v>
      </c>
      <c r="Q20" s="11" t="s">
        <v>51</v>
      </c>
      <c r="R20" s="11" t="s">
        <v>51</v>
      </c>
      <c r="S20" s="11" t="s">
        <v>51</v>
      </c>
      <c r="T20" s="11" t="s">
        <v>51</v>
      </c>
      <c r="U20" s="11" t="s">
        <v>51</v>
      </c>
      <c r="V20" s="11" t="s">
        <v>51</v>
      </c>
      <c r="W20" s="11" t="s">
        <v>51</v>
      </c>
      <c r="X20" s="14" t="s">
        <v>52</v>
      </c>
      <c r="Y20" s="11" t="s">
        <v>238</v>
      </c>
      <c r="Z20" s="14" t="s">
        <v>170</v>
      </c>
      <c r="AA20" s="14" t="s">
        <v>239</v>
      </c>
      <c r="AB20" s="14" t="s">
        <v>48</v>
      </c>
      <c r="AC20" s="14" t="s">
        <v>56</v>
      </c>
      <c r="AD20" s="11">
        <v>44350</v>
      </c>
      <c r="AE20" s="14" t="s">
        <v>57</v>
      </c>
      <c r="AF20" s="15" t="s">
        <v>240</v>
      </c>
      <c r="AG20" s="12" t="s">
        <v>173</v>
      </c>
      <c r="AH20" s="12" t="s">
        <v>60</v>
      </c>
      <c r="AI20" s="11" t="s">
        <v>61</v>
      </c>
      <c r="AJ20" s="12" t="s">
        <v>62</v>
      </c>
    </row>
    <row r="21" ht="99.75">
      <c r="A21" s="10">
        <v>19</v>
      </c>
      <c r="B21" s="10" t="s">
        <v>37</v>
      </c>
      <c r="C21" s="10" t="s">
        <v>38</v>
      </c>
      <c r="D21" s="11" t="s">
        <v>241</v>
      </c>
      <c r="E21" s="12" t="s">
        <v>231</v>
      </c>
      <c r="F21" s="12" t="s">
        <v>242</v>
      </c>
      <c r="G21" s="12" t="s">
        <v>42</v>
      </c>
      <c r="H21" s="12" t="s">
        <v>243</v>
      </c>
      <c r="I21" s="11" t="s">
        <v>244</v>
      </c>
      <c r="J21" s="10" t="s">
        <v>166</v>
      </c>
      <c r="K21" s="12" t="s">
        <v>245</v>
      </c>
      <c r="L21" s="11" t="s">
        <v>83</v>
      </c>
      <c r="M21" s="11" t="s">
        <v>47</v>
      </c>
      <c r="N21" s="12" t="s">
        <v>48</v>
      </c>
      <c r="O21" s="12" t="s">
        <v>246</v>
      </c>
      <c r="P21" s="12" t="s">
        <v>247</v>
      </c>
      <c r="Q21" s="11" t="s">
        <v>51</v>
      </c>
      <c r="R21" s="11" t="s">
        <v>51</v>
      </c>
      <c r="S21" s="11" t="s">
        <v>51</v>
      </c>
      <c r="T21" s="11" t="s">
        <v>51</v>
      </c>
      <c r="U21" s="11" t="s">
        <v>51</v>
      </c>
      <c r="V21" s="11" t="s">
        <v>51</v>
      </c>
      <c r="W21" s="11" t="s">
        <v>51</v>
      </c>
      <c r="X21" s="14" t="s">
        <v>52</v>
      </c>
      <c r="Y21" s="11" t="s">
        <v>53</v>
      </c>
      <c r="Z21" s="14" t="s">
        <v>248</v>
      </c>
      <c r="AA21" s="14" t="s">
        <v>249</v>
      </c>
      <c r="AB21" s="14" t="s">
        <v>48</v>
      </c>
      <c r="AC21" s="14" t="s">
        <v>56</v>
      </c>
      <c r="AD21" s="11">
        <v>44351</v>
      </c>
      <c r="AE21" s="14" t="s">
        <v>57</v>
      </c>
      <c r="AF21" s="15" t="s">
        <v>161</v>
      </c>
      <c r="AG21" s="12" t="s">
        <v>173</v>
      </c>
      <c r="AH21" s="12" t="s">
        <v>60</v>
      </c>
      <c r="AI21" s="11" t="s">
        <v>61</v>
      </c>
      <c r="AJ21" s="12" t="s">
        <v>62</v>
      </c>
    </row>
    <row r="22" ht="99.75">
      <c r="A22" s="10">
        <v>20</v>
      </c>
      <c r="B22" s="10" t="s">
        <v>37</v>
      </c>
      <c r="C22" s="10" t="s">
        <v>38</v>
      </c>
      <c r="D22" s="11" t="s">
        <v>250</v>
      </c>
      <c r="E22" s="12" t="s">
        <v>251</v>
      </c>
      <c r="F22" s="12" t="s">
        <v>252</v>
      </c>
      <c r="G22" s="12" t="s">
        <v>42</v>
      </c>
      <c r="H22" s="12" t="s">
        <v>253</v>
      </c>
      <c r="I22" s="11" t="s">
        <v>254</v>
      </c>
      <c r="J22" s="15" t="s">
        <v>255</v>
      </c>
      <c r="K22" s="12" t="s">
        <v>256</v>
      </c>
      <c r="L22" s="11" t="s">
        <v>83</v>
      </c>
      <c r="M22" s="11" t="s">
        <v>47</v>
      </c>
      <c r="N22" s="12" t="s">
        <v>48</v>
      </c>
      <c r="O22" s="12" t="s">
        <v>257</v>
      </c>
      <c r="P22" s="12" t="s">
        <v>258</v>
      </c>
      <c r="Q22" s="11" t="s">
        <v>51</v>
      </c>
      <c r="R22" s="11" t="s">
        <v>51</v>
      </c>
      <c r="S22" s="11" t="s">
        <v>51</v>
      </c>
      <c r="T22" s="11" t="s">
        <v>51</v>
      </c>
      <c r="U22" s="11" t="s">
        <v>51</v>
      </c>
      <c r="V22" s="11" t="s">
        <v>51</v>
      </c>
      <c r="W22" s="11" t="s">
        <v>51</v>
      </c>
      <c r="X22" s="14" t="s">
        <v>52</v>
      </c>
      <c r="Y22" s="11" t="s">
        <v>53</v>
      </c>
      <c r="Z22" s="14" t="s">
        <v>259</v>
      </c>
      <c r="AA22" s="14" t="s">
        <v>260</v>
      </c>
      <c r="AB22" s="14" t="s">
        <v>48</v>
      </c>
      <c r="AC22" s="14" t="s">
        <v>56</v>
      </c>
      <c r="AD22" s="11">
        <v>44371</v>
      </c>
      <c r="AE22" s="14" t="s">
        <v>57</v>
      </c>
      <c r="AF22" s="15" t="s">
        <v>172</v>
      </c>
      <c r="AG22" s="15" t="s">
        <v>261</v>
      </c>
      <c r="AH22" s="12" t="s">
        <v>60</v>
      </c>
      <c r="AI22" s="11" t="s">
        <v>61</v>
      </c>
      <c r="AJ22" s="12" t="s">
        <v>62</v>
      </c>
    </row>
    <row r="23" ht="142.5">
      <c r="A23" s="10">
        <v>21</v>
      </c>
      <c r="B23" s="10" t="s">
        <v>37</v>
      </c>
      <c r="C23" s="10" t="s">
        <v>38</v>
      </c>
      <c r="D23" s="11" t="s">
        <v>262</v>
      </c>
      <c r="E23" s="12" t="s">
        <v>197</v>
      </c>
      <c r="F23" s="12" t="s">
        <v>263</v>
      </c>
      <c r="G23" s="12" t="s">
        <v>42</v>
      </c>
      <c r="H23" s="12" t="s">
        <v>264</v>
      </c>
      <c r="I23" s="11" t="s">
        <v>265</v>
      </c>
      <c r="J23" s="16" t="s">
        <v>156</v>
      </c>
      <c r="K23" s="11" t="s">
        <v>265</v>
      </c>
      <c r="L23" s="11" t="s">
        <v>83</v>
      </c>
      <c r="M23" s="11" t="s">
        <v>47</v>
      </c>
      <c r="N23" s="12" t="s">
        <v>48</v>
      </c>
      <c r="O23" s="12" t="s">
        <v>266</v>
      </c>
      <c r="P23" s="12" t="s">
        <v>267</v>
      </c>
      <c r="Q23" s="12" t="s">
        <v>51</v>
      </c>
      <c r="R23" s="10" t="s">
        <v>51</v>
      </c>
      <c r="S23" s="11" t="s">
        <v>51</v>
      </c>
      <c r="T23" s="12" t="s">
        <v>51</v>
      </c>
      <c r="U23" s="11" t="s">
        <v>51</v>
      </c>
      <c r="V23" s="11" t="s">
        <v>51</v>
      </c>
      <c r="W23" s="11" t="s">
        <v>51</v>
      </c>
      <c r="X23" s="14" t="s">
        <v>52</v>
      </c>
      <c r="Y23" s="11" t="s">
        <v>53</v>
      </c>
      <c r="Z23" s="14" t="s">
        <v>159</v>
      </c>
      <c r="AA23" s="14" t="s">
        <v>268</v>
      </c>
      <c r="AB23" s="14" t="s">
        <v>48</v>
      </c>
      <c r="AC23" s="14" t="s">
        <v>56</v>
      </c>
      <c r="AD23" s="11">
        <v>44404</v>
      </c>
      <c r="AE23" s="14" t="s">
        <v>57</v>
      </c>
      <c r="AF23" s="15" t="s">
        <v>222</v>
      </c>
      <c r="AG23" s="15">
        <v>44763</v>
      </c>
      <c r="AH23" s="12" t="s">
        <v>60</v>
      </c>
      <c r="AI23" s="11" t="s">
        <v>61</v>
      </c>
      <c r="AJ23" s="12" t="s">
        <v>62</v>
      </c>
    </row>
    <row r="24" ht="99.75">
      <c r="A24" s="10">
        <v>22</v>
      </c>
      <c r="B24" s="10" t="s">
        <v>37</v>
      </c>
      <c r="C24" s="10" t="s">
        <v>38</v>
      </c>
      <c r="D24" s="11" t="s">
        <v>269</v>
      </c>
      <c r="E24" s="12" t="s">
        <v>197</v>
      </c>
      <c r="F24" s="12" t="s">
        <v>270</v>
      </c>
      <c r="G24" s="12" t="s">
        <v>42</v>
      </c>
      <c r="H24" s="12" t="s">
        <v>271</v>
      </c>
      <c r="I24" s="12">
        <v>50</v>
      </c>
      <c r="J24" s="16" t="s">
        <v>272</v>
      </c>
      <c r="K24" s="12" t="s">
        <v>273</v>
      </c>
      <c r="L24" s="12" t="s">
        <v>46</v>
      </c>
      <c r="M24" s="12" t="s">
        <v>47</v>
      </c>
      <c r="N24" s="12" t="s">
        <v>48</v>
      </c>
      <c r="O24" s="12" t="s">
        <v>273</v>
      </c>
      <c r="P24" s="12" t="s">
        <v>274</v>
      </c>
      <c r="Q24" s="12" t="s">
        <v>51</v>
      </c>
      <c r="R24" s="10" t="s">
        <v>51</v>
      </c>
      <c r="S24" s="12" t="s">
        <v>51</v>
      </c>
      <c r="T24" s="12" t="s">
        <v>51</v>
      </c>
      <c r="U24" s="11" t="s">
        <v>51</v>
      </c>
      <c r="V24" s="11" t="s">
        <v>51</v>
      </c>
      <c r="W24" s="11" t="s">
        <v>51</v>
      </c>
      <c r="X24" s="14" t="s">
        <v>52</v>
      </c>
      <c r="Y24" s="11" t="s">
        <v>53</v>
      </c>
      <c r="Z24" s="14" t="s">
        <v>275</v>
      </c>
      <c r="AA24" s="14" t="s">
        <v>276</v>
      </c>
      <c r="AB24" s="14" t="s">
        <v>48</v>
      </c>
      <c r="AC24" s="14" t="s">
        <v>56</v>
      </c>
      <c r="AD24" s="14" t="s">
        <v>183</v>
      </c>
      <c r="AE24" s="14" t="s">
        <v>57</v>
      </c>
      <c r="AF24" s="10" t="s">
        <v>183</v>
      </c>
      <c r="AG24" s="15">
        <v>44828</v>
      </c>
      <c r="AH24" s="12" t="s">
        <v>60</v>
      </c>
      <c r="AI24" s="11" t="s">
        <v>61</v>
      </c>
      <c r="AJ24" s="12" t="s">
        <v>62</v>
      </c>
    </row>
    <row r="25" ht="99.75">
      <c r="A25" s="10">
        <v>23</v>
      </c>
      <c r="B25" s="10" t="s">
        <v>37</v>
      </c>
      <c r="C25" s="10" t="s">
        <v>38</v>
      </c>
      <c r="D25" s="11" t="s">
        <v>277</v>
      </c>
      <c r="E25" s="12" t="s">
        <v>197</v>
      </c>
      <c r="F25" s="12" t="s">
        <v>278</v>
      </c>
      <c r="G25" s="12" t="s">
        <v>42</v>
      </c>
      <c r="H25" s="12" t="s">
        <v>279</v>
      </c>
      <c r="I25" s="16" t="s">
        <v>280</v>
      </c>
      <c r="J25" s="16" t="s">
        <v>281</v>
      </c>
      <c r="K25" s="16" t="s">
        <v>280</v>
      </c>
      <c r="L25" s="11" t="s">
        <v>83</v>
      </c>
      <c r="M25" s="11" t="s">
        <v>47</v>
      </c>
      <c r="N25" s="12" t="s">
        <v>48</v>
      </c>
      <c r="O25" s="16" t="s">
        <v>282</v>
      </c>
      <c r="P25" s="12" t="s">
        <v>51</v>
      </c>
      <c r="Q25" s="12" t="s">
        <v>220</v>
      </c>
      <c r="R25" s="10" t="s">
        <v>56</v>
      </c>
      <c r="S25" s="11" t="s">
        <v>51</v>
      </c>
      <c r="T25" s="12" t="s">
        <v>51</v>
      </c>
      <c r="U25" s="11" t="s">
        <v>51</v>
      </c>
      <c r="V25" s="11" t="s">
        <v>51</v>
      </c>
      <c r="W25" s="11" t="s">
        <v>51</v>
      </c>
      <c r="X25" s="14" t="s">
        <v>52</v>
      </c>
      <c r="Y25" s="11" t="s">
        <v>53</v>
      </c>
      <c r="Z25" s="14" t="s">
        <v>283</v>
      </c>
      <c r="AA25" s="14" t="s">
        <v>284</v>
      </c>
      <c r="AB25" s="14" t="s">
        <v>285</v>
      </c>
      <c r="AC25" s="14" t="s">
        <v>56</v>
      </c>
      <c r="AD25" s="14" t="s">
        <v>183</v>
      </c>
      <c r="AE25" s="14" t="s">
        <v>57</v>
      </c>
      <c r="AF25" s="10" t="s">
        <v>183</v>
      </c>
      <c r="AG25" s="15">
        <v>44800</v>
      </c>
      <c r="AH25" s="12" t="s">
        <v>60</v>
      </c>
      <c r="AI25" s="11" t="s">
        <v>61</v>
      </c>
      <c r="AJ25" s="12" t="s">
        <v>62</v>
      </c>
    </row>
    <row r="26" ht="99.75">
      <c r="A26" s="10">
        <v>24</v>
      </c>
      <c r="B26" s="10" t="s">
        <v>37</v>
      </c>
      <c r="C26" s="10" t="s">
        <v>38</v>
      </c>
      <c r="D26" s="11" t="s">
        <v>286</v>
      </c>
      <c r="E26" s="12" t="s">
        <v>197</v>
      </c>
      <c r="F26" s="12" t="s">
        <v>287</v>
      </c>
      <c r="G26" s="12" t="s">
        <v>42</v>
      </c>
      <c r="H26" s="12" t="s">
        <v>288</v>
      </c>
      <c r="I26" s="12" t="s">
        <v>289</v>
      </c>
      <c r="J26" s="16" t="s">
        <v>156</v>
      </c>
      <c r="K26" s="12" t="s">
        <v>289</v>
      </c>
      <c r="L26" s="11" t="s">
        <v>83</v>
      </c>
      <c r="M26" s="11" t="s">
        <v>47</v>
      </c>
      <c r="N26" s="12" t="s">
        <v>48</v>
      </c>
      <c r="O26" s="12" t="s">
        <v>290</v>
      </c>
      <c r="P26" s="12" t="s">
        <v>291</v>
      </c>
      <c r="Q26" s="12" t="s">
        <v>51</v>
      </c>
      <c r="R26" s="10" t="s">
        <v>51</v>
      </c>
      <c r="S26" s="11" t="s">
        <v>51</v>
      </c>
      <c r="T26" s="12" t="s">
        <v>51</v>
      </c>
      <c r="U26" s="11" t="s">
        <v>51</v>
      </c>
      <c r="V26" s="11" t="s">
        <v>51</v>
      </c>
      <c r="W26" s="11" t="s">
        <v>51</v>
      </c>
      <c r="X26" s="14" t="s">
        <v>52</v>
      </c>
      <c r="Y26" s="11" t="s">
        <v>53</v>
      </c>
      <c r="Z26" s="14" t="s">
        <v>292</v>
      </c>
      <c r="AA26" s="14" t="s">
        <v>293</v>
      </c>
      <c r="AB26" s="14" t="s">
        <v>48</v>
      </c>
      <c r="AC26" s="14" t="s">
        <v>56</v>
      </c>
      <c r="AD26" s="11">
        <v>44427</v>
      </c>
      <c r="AE26" s="14" t="s">
        <v>57</v>
      </c>
      <c r="AF26" s="12">
        <v>300</v>
      </c>
      <c r="AG26" s="15">
        <v>44763</v>
      </c>
      <c r="AH26" s="12" t="s">
        <v>60</v>
      </c>
      <c r="AI26" s="11" t="s">
        <v>61</v>
      </c>
      <c r="AJ26" s="12" t="s">
        <v>62</v>
      </c>
    </row>
    <row r="27" ht="99.75">
      <c r="A27" s="10">
        <v>25</v>
      </c>
      <c r="B27" s="10" t="s">
        <v>37</v>
      </c>
      <c r="C27" s="10" t="s">
        <v>38</v>
      </c>
      <c r="D27" s="11" t="s">
        <v>294</v>
      </c>
      <c r="E27" s="12" t="s">
        <v>197</v>
      </c>
      <c r="F27" s="12" t="s">
        <v>295</v>
      </c>
      <c r="G27" s="12" t="s">
        <v>42</v>
      </c>
      <c r="H27" s="12" t="s">
        <v>296</v>
      </c>
      <c r="I27" s="12">
        <v>50</v>
      </c>
      <c r="J27" s="16" t="s">
        <v>297</v>
      </c>
      <c r="K27" s="12">
        <v>50</v>
      </c>
      <c r="L27" s="11" t="s">
        <v>83</v>
      </c>
      <c r="M27" s="11" t="s">
        <v>47</v>
      </c>
      <c r="N27" s="12" t="s">
        <v>48</v>
      </c>
      <c r="O27" s="12" t="s">
        <v>298</v>
      </c>
      <c r="P27" s="12" t="s">
        <v>299</v>
      </c>
      <c r="Q27" s="12" t="s">
        <v>51</v>
      </c>
      <c r="R27" s="10" t="s">
        <v>51</v>
      </c>
      <c r="S27" s="11" t="s">
        <v>51</v>
      </c>
      <c r="T27" s="12" t="s">
        <v>51</v>
      </c>
      <c r="U27" s="11" t="s">
        <v>51</v>
      </c>
      <c r="V27" s="11" t="s">
        <v>51</v>
      </c>
      <c r="W27" s="11" t="s">
        <v>51</v>
      </c>
      <c r="X27" s="14" t="s">
        <v>52</v>
      </c>
      <c r="Y27" s="11" t="s">
        <v>53</v>
      </c>
      <c r="Z27" s="14" t="s">
        <v>300</v>
      </c>
      <c r="AA27" s="14" t="s">
        <v>301</v>
      </c>
      <c r="AB27" s="14" t="s">
        <v>48</v>
      </c>
      <c r="AC27" s="14" t="s">
        <v>56</v>
      </c>
      <c r="AD27" s="11" t="s">
        <v>302</v>
      </c>
      <c r="AE27" s="14" t="s">
        <v>57</v>
      </c>
      <c r="AF27" s="12">
        <v>300</v>
      </c>
      <c r="AG27" s="15" t="s">
        <v>303</v>
      </c>
      <c r="AH27" s="12" t="s">
        <v>60</v>
      </c>
      <c r="AI27" s="11" t="s">
        <v>61</v>
      </c>
      <c r="AJ27" s="12" t="s">
        <v>62</v>
      </c>
    </row>
    <row r="28" ht="114">
      <c r="A28" s="10">
        <v>26</v>
      </c>
      <c r="B28" s="10" t="s">
        <v>37</v>
      </c>
      <c r="C28" s="10" t="s">
        <v>174</v>
      </c>
      <c r="D28" s="11" t="s">
        <v>304</v>
      </c>
      <c r="E28" s="12" t="s">
        <v>125</v>
      </c>
      <c r="F28" s="12" t="s">
        <v>305</v>
      </c>
      <c r="G28" s="12" t="s">
        <v>42</v>
      </c>
      <c r="H28" s="12" t="s">
        <v>306</v>
      </c>
      <c r="I28" s="12" t="s">
        <v>307</v>
      </c>
      <c r="J28" s="16" t="s">
        <v>178</v>
      </c>
      <c r="K28" s="12">
        <v>100</v>
      </c>
      <c r="L28" s="11" t="s">
        <v>83</v>
      </c>
      <c r="M28" s="11" t="s">
        <v>308</v>
      </c>
      <c r="N28" s="12" t="s">
        <v>48</v>
      </c>
      <c r="O28" s="12" t="s">
        <v>257</v>
      </c>
      <c r="P28" s="12" t="s">
        <v>309</v>
      </c>
      <c r="Q28" s="12" t="s">
        <v>51</v>
      </c>
      <c r="R28" s="10" t="s">
        <v>51</v>
      </c>
      <c r="S28" s="11" t="s">
        <v>51</v>
      </c>
      <c r="T28" s="12" t="s">
        <v>310</v>
      </c>
      <c r="U28" s="11" t="s">
        <v>51</v>
      </c>
      <c r="V28" s="11" t="s">
        <v>51</v>
      </c>
      <c r="W28" s="11" t="s">
        <v>51</v>
      </c>
      <c r="X28" s="14" t="s">
        <v>52</v>
      </c>
      <c r="Y28" s="11" t="s">
        <v>53</v>
      </c>
      <c r="Z28" s="14" t="s">
        <v>311</v>
      </c>
      <c r="AA28" s="14" t="s">
        <v>312</v>
      </c>
      <c r="AB28" s="14" t="s">
        <v>48</v>
      </c>
      <c r="AC28" s="14" t="s">
        <v>56</v>
      </c>
      <c r="AD28" s="11">
        <v>44503</v>
      </c>
      <c r="AE28" s="14" t="s">
        <v>313</v>
      </c>
      <c r="AF28" s="12">
        <v>800</v>
      </c>
      <c r="AG28" s="15">
        <v>44862</v>
      </c>
      <c r="AH28" s="12" t="s">
        <v>60</v>
      </c>
      <c r="AI28" s="11" t="s">
        <v>61</v>
      </c>
      <c r="AJ28" s="12" t="s">
        <v>62</v>
      </c>
    </row>
    <row r="29" ht="114">
      <c r="A29" s="10">
        <v>27</v>
      </c>
      <c r="B29" s="10" t="s">
        <v>37</v>
      </c>
      <c r="C29" s="10" t="s">
        <v>174</v>
      </c>
      <c r="D29" s="11" t="s">
        <v>314</v>
      </c>
      <c r="E29" s="12" t="s">
        <v>125</v>
      </c>
      <c r="F29" s="12" t="s">
        <v>315</v>
      </c>
      <c r="G29" s="12" t="s">
        <v>42</v>
      </c>
      <c r="H29" s="12" t="s">
        <v>316</v>
      </c>
      <c r="I29" s="12" t="s">
        <v>317</v>
      </c>
      <c r="J29" s="16" t="s">
        <v>318</v>
      </c>
      <c r="K29" s="12" t="s">
        <v>317</v>
      </c>
      <c r="L29" s="11" t="s">
        <v>83</v>
      </c>
      <c r="M29" s="11" t="s">
        <v>47</v>
      </c>
      <c r="N29" s="12" t="s">
        <v>48</v>
      </c>
      <c r="O29" s="12" t="s">
        <v>257</v>
      </c>
      <c r="P29" s="12" t="s">
        <v>319</v>
      </c>
      <c r="Q29" s="12" t="s">
        <v>51</v>
      </c>
      <c r="R29" s="10" t="s">
        <v>51</v>
      </c>
      <c r="S29" s="11" t="s">
        <v>320</v>
      </c>
      <c r="T29" s="11" t="s">
        <v>320</v>
      </c>
      <c r="U29" s="11" t="s">
        <v>51</v>
      </c>
      <c r="V29" s="11" t="s">
        <v>51</v>
      </c>
      <c r="W29" s="11" t="s">
        <v>51</v>
      </c>
      <c r="X29" s="14" t="s">
        <v>52</v>
      </c>
      <c r="Y29" s="11" t="s">
        <v>53</v>
      </c>
      <c r="Z29" s="14" t="s">
        <v>321</v>
      </c>
      <c r="AA29" s="14" t="s">
        <v>322</v>
      </c>
      <c r="AB29" s="14" t="s">
        <v>323</v>
      </c>
      <c r="AC29" s="14" t="s">
        <v>324</v>
      </c>
      <c r="AD29" s="11">
        <v>44546</v>
      </c>
      <c r="AE29" s="14" t="s">
        <v>325</v>
      </c>
      <c r="AF29" s="12" t="s">
        <v>326</v>
      </c>
      <c r="AG29" s="15">
        <v>44910</v>
      </c>
      <c r="AH29" s="12" t="s">
        <v>60</v>
      </c>
      <c r="AI29" s="11" t="s">
        <v>327</v>
      </c>
      <c r="AJ29" s="12" t="s">
        <v>62</v>
      </c>
    </row>
    <row r="30" ht="128.25">
      <c r="A30" s="10">
        <v>28</v>
      </c>
      <c r="B30" s="10" t="s">
        <v>37</v>
      </c>
      <c r="C30" s="10" t="s">
        <v>174</v>
      </c>
      <c r="D30" s="11" t="s">
        <v>328</v>
      </c>
      <c r="E30" s="12" t="s">
        <v>329</v>
      </c>
      <c r="F30" s="12" t="s">
        <v>330</v>
      </c>
      <c r="G30" s="12" t="s">
        <v>42</v>
      </c>
      <c r="H30" s="12" t="s">
        <v>331</v>
      </c>
      <c r="I30" s="12">
        <v>95</v>
      </c>
      <c r="J30" s="18" t="s">
        <v>332</v>
      </c>
      <c r="K30" s="12">
        <v>95</v>
      </c>
      <c r="L30" s="11" t="s">
        <v>83</v>
      </c>
      <c r="M30" s="11" t="s">
        <v>47</v>
      </c>
      <c r="N30" s="12" t="s">
        <v>48</v>
      </c>
      <c r="O30" s="12" t="s">
        <v>333</v>
      </c>
      <c r="P30" s="12" t="s">
        <v>334</v>
      </c>
      <c r="Q30" s="12" t="s">
        <v>51</v>
      </c>
      <c r="R30" s="10" t="s">
        <v>51</v>
      </c>
      <c r="S30" s="11" t="s">
        <v>51</v>
      </c>
      <c r="T30" s="11" t="s">
        <v>51</v>
      </c>
      <c r="U30" s="11" t="s">
        <v>51</v>
      </c>
      <c r="V30" s="11" t="s">
        <v>51</v>
      </c>
      <c r="W30" s="11" t="s">
        <v>51</v>
      </c>
      <c r="X30" s="14" t="s">
        <v>52</v>
      </c>
      <c r="Y30" s="11" t="s">
        <v>53</v>
      </c>
      <c r="Z30" s="14" t="s">
        <v>321</v>
      </c>
      <c r="AA30" s="14" t="s">
        <v>335</v>
      </c>
      <c r="AB30" s="14" t="s">
        <v>323</v>
      </c>
      <c r="AC30" s="14" t="s">
        <v>324</v>
      </c>
      <c r="AD30" s="14" t="s">
        <v>183</v>
      </c>
      <c r="AE30" s="14" t="s">
        <v>57</v>
      </c>
      <c r="AF30" s="10" t="s">
        <v>183</v>
      </c>
      <c r="AG30" s="15">
        <v>44910</v>
      </c>
      <c r="AH30" s="12" t="s">
        <v>60</v>
      </c>
      <c r="AI30" s="11" t="s">
        <v>61</v>
      </c>
      <c r="AJ30" s="12" t="s">
        <v>62</v>
      </c>
    </row>
    <row r="31" ht="99.75">
      <c r="A31" s="10">
        <v>29</v>
      </c>
      <c r="B31" s="10" t="s">
        <v>37</v>
      </c>
      <c r="C31" s="10" t="s">
        <v>174</v>
      </c>
      <c r="D31" s="11" t="s">
        <v>336</v>
      </c>
      <c r="E31" s="12" t="s">
        <v>125</v>
      </c>
      <c r="F31" s="12" t="s">
        <v>337</v>
      </c>
      <c r="G31" s="12" t="s">
        <v>42</v>
      </c>
      <c r="H31" s="12" t="s">
        <v>338</v>
      </c>
      <c r="I31" s="19">
        <v>364</v>
      </c>
      <c r="J31" s="18" t="s">
        <v>339</v>
      </c>
      <c r="K31" s="20">
        <v>364</v>
      </c>
      <c r="L31" s="11" t="s">
        <v>340</v>
      </c>
      <c r="M31" s="11" t="s">
        <v>47</v>
      </c>
      <c r="N31" s="12" t="s">
        <v>220</v>
      </c>
      <c r="O31" s="12" t="s">
        <v>341</v>
      </c>
      <c r="P31" s="12" t="s">
        <v>342</v>
      </c>
      <c r="Q31" s="12" t="s">
        <v>51</v>
      </c>
      <c r="R31" s="10" t="s">
        <v>51</v>
      </c>
      <c r="S31" s="11" t="s">
        <v>51</v>
      </c>
      <c r="T31" s="11" t="s">
        <v>51</v>
      </c>
      <c r="U31" s="11" t="s">
        <v>51</v>
      </c>
      <c r="V31" s="11" t="s">
        <v>51</v>
      </c>
      <c r="W31" s="11" t="s">
        <v>51</v>
      </c>
      <c r="X31" s="14" t="s">
        <v>343</v>
      </c>
      <c r="Y31" s="11" t="s">
        <v>53</v>
      </c>
      <c r="Z31" s="14" t="s">
        <v>344</v>
      </c>
      <c r="AA31" s="14" t="s">
        <v>345</v>
      </c>
      <c r="AB31" s="14" t="s">
        <v>323</v>
      </c>
      <c r="AC31" s="14" t="s">
        <v>324</v>
      </c>
      <c r="AD31" s="14" t="s">
        <v>174</v>
      </c>
      <c r="AE31" s="11" t="s">
        <v>51</v>
      </c>
      <c r="AF31" s="10" t="s">
        <v>174</v>
      </c>
      <c r="AG31" s="15"/>
      <c r="AH31" s="12" t="s">
        <v>60</v>
      </c>
      <c r="AI31" s="11" t="s">
        <v>61</v>
      </c>
      <c r="AJ31" s="12" t="s">
        <v>62</v>
      </c>
      <c r="AK31" s="21"/>
      <c r="AL31" s="21"/>
      <c r="AM31" s="22"/>
      <c r="AN31" s="21"/>
      <c r="AO31" s="23"/>
      <c r="AP31" s="23"/>
      <c r="AQ31" s="21"/>
      <c r="AR31" s="21"/>
      <c r="AS31" s="12"/>
      <c r="AT31" s="21"/>
      <c r="AU31" s="24"/>
      <c r="AV31" s="23"/>
      <c r="AW31" s="23"/>
      <c r="AX31" s="23"/>
      <c r="AY31" s="23"/>
      <c r="AZ31" s="23"/>
      <c r="BA31" s="25"/>
      <c r="BB31" s="23"/>
      <c r="BC31" s="25"/>
      <c r="BD31" s="25"/>
      <c r="BE31" s="25"/>
      <c r="BF31" s="25"/>
      <c r="BG31" s="25"/>
      <c r="BH31" s="25"/>
      <c r="BI31" s="10"/>
      <c r="BJ31" s="26"/>
      <c r="BK31" s="12"/>
      <c r="BL31" s="23"/>
      <c r="BM31" s="21"/>
    </row>
    <row r="32" ht="99.75">
      <c r="A32" s="10">
        <v>30</v>
      </c>
      <c r="B32" s="10" t="s">
        <v>37</v>
      </c>
      <c r="C32" s="3" t="s">
        <v>174</v>
      </c>
      <c r="D32" s="11" t="s">
        <v>346</v>
      </c>
      <c r="E32" s="3" t="s">
        <v>347</v>
      </c>
      <c r="F32" s="12" t="s">
        <v>348</v>
      </c>
      <c r="G32" s="12" t="s">
        <v>42</v>
      </c>
      <c r="H32" s="3" t="s">
        <v>349</v>
      </c>
      <c r="I32" s="19">
        <v>120</v>
      </c>
      <c r="J32" s="18" t="s">
        <v>350</v>
      </c>
      <c r="K32" s="3">
        <v>120</v>
      </c>
      <c r="L32" s="11" t="s">
        <v>83</v>
      </c>
      <c r="M32" s="11" t="s">
        <v>47</v>
      </c>
      <c r="N32" s="12" t="s">
        <v>48</v>
      </c>
      <c r="O32" s="3" t="s">
        <v>351</v>
      </c>
      <c r="P32" s="3" t="s">
        <v>352</v>
      </c>
      <c r="Q32" s="10" t="s">
        <v>51</v>
      </c>
      <c r="R32" s="10" t="s">
        <v>51</v>
      </c>
      <c r="S32" s="11" t="s">
        <v>51</v>
      </c>
      <c r="T32" s="11" t="s">
        <v>51</v>
      </c>
      <c r="U32" s="11" t="s">
        <v>51</v>
      </c>
      <c r="V32" s="11" t="s">
        <v>51</v>
      </c>
      <c r="W32" s="11" t="s">
        <v>51</v>
      </c>
      <c r="X32" s="14" t="s">
        <v>52</v>
      </c>
      <c r="Y32" s="14" t="s">
        <v>53</v>
      </c>
      <c r="Z32" s="14" t="s">
        <v>353</v>
      </c>
      <c r="AA32" s="14" t="s">
        <v>354</v>
      </c>
      <c r="AB32" s="14" t="s">
        <v>323</v>
      </c>
      <c r="AC32" s="14" t="s">
        <v>324</v>
      </c>
      <c r="AD32" s="14" t="s">
        <v>355</v>
      </c>
      <c r="AE32" s="14" t="s">
        <v>57</v>
      </c>
      <c r="AF32" s="27">
        <v>1650</v>
      </c>
      <c r="AG32" s="18">
        <v>44568</v>
      </c>
      <c r="AH32" s="12" t="s">
        <v>60</v>
      </c>
      <c r="AI32" s="11" t="s">
        <v>61</v>
      </c>
      <c r="AJ32" s="12" t="s">
        <v>62</v>
      </c>
    </row>
    <row r="33" ht="99.75">
      <c r="A33" s="10">
        <v>31</v>
      </c>
      <c r="B33" s="10" t="s">
        <v>37</v>
      </c>
      <c r="C33" s="10" t="s">
        <v>174</v>
      </c>
      <c r="D33" s="11" t="s">
        <v>356</v>
      </c>
      <c r="E33" s="10" t="s">
        <v>347</v>
      </c>
      <c r="F33" s="12" t="s">
        <v>357</v>
      </c>
      <c r="G33" s="12" t="s">
        <v>42</v>
      </c>
      <c r="H33" s="12" t="s">
        <v>358</v>
      </c>
      <c r="I33" s="28">
        <v>145</v>
      </c>
      <c r="J33" s="16" t="s">
        <v>359</v>
      </c>
      <c r="K33" s="28">
        <v>145</v>
      </c>
      <c r="L33" s="11" t="s">
        <v>83</v>
      </c>
      <c r="M33" s="11" t="s">
        <v>47</v>
      </c>
      <c r="N33" s="12" t="s">
        <v>48</v>
      </c>
      <c r="O33" s="28" t="s">
        <v>360</v>
      </c>
      <c r="P33" s="12" t="s">
        <v>361</v>
      </c>
      <c r="Q33" s="12" t="s">
        <v>51</v>
      </c>
      <c r="R33" s="12" t="s">
        <v>51</v>
      </c>
      <c r="S33" s="11" t="s">
        <v>51</v>
      </c>
      <c r="T33" s="12" t="s">
        <v>51</v>
      </c>
      <c r="U33" s="12" t="s">
        <v>51</v>
      </c>
      <c r="V33" s="11" t="s">
        <v>51</v>
      </c>
      <c r="W33" s="29" t="s">
        <v>362</v>
      </c>
      <c r="X33" s="14" t="s">
        <v>52</v>
      </c>
      <c r="Y33" s="29" t="s">
        <v>363</v>
      </c>
      <c r="Z33" s="29" t="s">
        <v>364</v>
      </c>
      <c r="AA33" s="29" t="s">
        <v>364</v>
      </c>
      <c r="AB33" s="29" t="s">
        <v>323</v>
      </c>
      <c r="AC33" s="29" t="s">
        <v>324</v>
      </c>
      <c r="AD33" s="29">
        <v>44970</v>
      </c>
      <c r="AE33" s="14" t="s">
        <v>57</v>
      </c>
      <c r="AF33" s="30" t="s">
        <v>365</v>
      </c>
      <c r="AG33" s="14" t="s">
        <v>362</v>
      </c>
      <c r="AH33" s="12" t="s">
        <v>60</v>
      </c>
      <c r="AI33" s="11" t="s">
        <v>61</v>
      </c>
      <c r="AJ33" s="12" t="s">
        <v>62</v>
      </c>
    </row>
    <row r="34" ht="99.75">
      <c r="A34" s="31">
        <v>32</v>
      </c>
      <c r="B34" s="10" t="s">
        <v>37</v>
      </c>
      <c r="C34" s="10" t="s">
        <v>174</v>
      </c>
      <c r="D34" s="32" t="s">
        <v>366</v>
      </c>
      <c r="E34" s="10" t="s">
        <v>347</v>
      </c>
      <c r="F34" s="33" t="s">
        <v>367</v>
      </c>
      <c r="G34" s="12" t="s">
        <v>42</v>
      </c>
      <c r="H34" s="32" t="s">
        <v>368</v>
      </c>
      <c r="I34" s="12">
        <v>306</v>
      </c>
      <c r="J34" s="34" t="s">
        <v>369</v>
      </c>
      <c r="K34" s="12">
        <v>306</v>
      </c>
      <c r="L34" s="32" t="s">
        <v>340</v>
      </c>
      <c r="M34" s="11" t="s">
        <v>47</v>
      </c>
      <c r="N34" s="32" t="s">
        <v>220</v>
      </c>
      <c r="O34" s="32" t="s">
        <v>370</v>
      </c>
      <c r="P34" s="32" t="s">
        <v>371</v>
      </c>
      <c r="Q34" s="32" t="s">
        <v>51</v>
      </c>
      <c r="R34" s="32" t="s">
        <v>51</v>
      </c>
      <c r="S34" s="32" t="s">
        <v>51</v>
      </c>
      <c r="T34" s="32" t="s">
        <v>51</v>
      </c>
      <c r="U34" s="12" t="s">
        <v>51</v>
      </c>
      <c r="V34" s="32" t="s">
        <v>51</v>
      </c>
      <c r="W34" s="32" t="s">
        <v>51</v>
      </c>
      <c r="X34" s="34" t="s">
        <v>372</v>
      </c>
      <c r="Y34" s="32" t="s">
        <v>53</v>
      </c>
      <c r="Z34" s="29" t="s">
        <v>373</v>
      </c>
      <c r="AA34" s="29" t="s">
        <v>374</v>
      </c>
      <c r="AB34" s="32" t="s">
        <v>323</v>
      </c>
      <c r="AC34" s="32" t="s">
        <v>324</v>
      </c>
      <c r="AD34" s="34" t="s">
        <v>183</v>
      </c>
      <c r="AE34" s="14" t="s">
        <v>57</v>
      </c>
      <c r="AF34" s="34" t="s">
        <v>183</v>
      </c>
      <c r="AG34" s="34" t="s">
        <v>183</v>
      </c>
      <c r="AH34" s="12" t="s">
        <v>60</v>
      </c>
      <c r="AI34" s="11" t="s">
        <v>61</v>
      </c>
      <c r="AJ34" s="12" t="s">
        <v>62</v>
      </c>
    </row>
    <row r="35" ht="114" customHeight="1">
      <c r="A35" s="10">
        <v>33</v>
      </c>
      <c r="B35" s="10" t="s">
        <v>37</v>
      </c>
      <c r="C35" s="10" t="s">
        <v>174</v>
      </c>
      <c r="D35" s="10" t="s">
        <v>375</v>
      </c>
      <c r="E35" s="10" t="s">
        <v>347</v>
      </c>
      <c r="F35" s="12" t="s">
        <v>376</v>
      </c>
      <c r="G35" s="12" t="s">
        <v>42</v>
      </c>
      <c r="H35" s="10" t="s">
        <v>377</v>
      </c>
      <c r="I35" s="10">
        <v>250</v>
      </c>
      <c r="J35" s="17" t="s">
        <v>297</v>
      </c>
      <c r="K35" s="10" t="s">
        <v>378</v>
      </c>
      <c r="L35" s="12" t="s">
        <v>69</v>
      </c>
      <c r="M35" s="12" t="s">
        <v>47</v>
      </c>
      <c r="N35" s="10" t="s">
        <v>220</v>
      </c>
      <c r="O35" s="10" t="s">
        <v>379</v>
      </c>
      <c r="P35" s="12" t="s">
        <v>380</v>
      </c>
      <c r="Q35" s="10" t="s">
        <v>51</v>
      </c>
      <c r="R35" s="10" t="s">
        <v>51</v>
      </c>
      <c r="S35" s="10" t="s">
        <v>51</v>
      </c>
      <c r="T35" s="10" t="s">
        <v>51</v>
      </c>
      <c r="U35" s="11" t="s">
        <v>51</v>
      </c>
      <c r="V35" s="11" t="s">
        <v>51</v>
      </c>
      <c r="W35" s="11" t="s">
        <v>51</v>
      </c>
      <c r="X35" s="16" t="s">
        <v>381</v>
      </c>
      <c r="Y35" s="10" t="s">
        <v>363</v>
      </c>
      <c r="Z35" s="14" t="s">
        <v>300</v>
      </c>
      <c r="AA35" s="12" t="s">
        <v>382</v>
      </c>
      <c r="AB35" s="10" t="s">
        <v>323</v>
      </c>
      <c r="AC35" s="10" t="s">
        <v>324</v>
      </c>
      <c r="AD35" s="17">
        <v>44776</v>
      </c>
      <c r="AE35" s="17" t="s">
        <v>342</v>
      </c>
      <c r="AF35" s="35">
        <v>500</v>
      </c>
      <c r="AG35" s="17" t="s">
        <v>383</v>
      </c>
      <c r="AH35" s="12" t="s">
        <v>60</v>
      </c>
      <c r="AI35" s="12" t="s">
        <v>61</v>
      </c>
      <c r="AJ35" s="12" t="s">
        <v>62</v>
      </c>
    </row>
    <row r="36" ht="99.75">
      <c r="A36" s="10">
        <v>34</v>
      </c>
      <c r="B36" s="10" t="s">
        <v>37</v>
      </c>
      <c r="C36" s="10" t="s">
        <v>174</v>
      </c>
      <c r="D36" s="10" t="s">
        <v>384</v>
      </c>
      <c r="E36" s="10" t="s">
        <v>347</v>
      </c>
      <c r="F36" s="12" t="s">
        <v>385</v>
      </c>
      <c r="G36" s="12" t="s">
        <v>42</v>
      </c>
      <c r="H36" s="10" t="s">
        <v>386</v>
      </c>
      <c r="I36" s="36">
        <v>600</v>
      </c>
      <c r="J36" s="17">
        <v>44839</v>
      </c>
      <c r="K36" s="10">
        <v>600</v>
      </c>
      <c r="L36" s="37" t="s">
        <v>69</v>
      </c>
      <c r="M36" s="37" t="s">
        <v>47</v>
      </c>
      <c r="N36" s="10" t="s">
        <v>220</v>
      </c>
      <c r="O36" s="10" t="s">
        <v>131</v>
      </c>
      <c r="P36" s="10" t="s">
        <v>387</v>
      </c>
      <c r="Q36" s="10" t="s">
        <v>51</v>
      </c>
      <c r="R36" s="10" t="s">
        <v>51</v>
      </c>
      <c r="S36" s="38" t="s">
        <v>51</v>
      </c>
      <c r="T36" s="38" t="s">
        <v>51</v>
      </c>
      <c r="U36" s="38" t="s">
        <v>51</v>
      </c>
      <c r="V36" s="38" t="s">
        <v>51</v>
      </c>
      <c r="W36" s="38" t="s">
        <v>51</v>
      </c>
      <c r="X36" s="16" t="s">
        <v>381</v>
      </c>
      <c r="Y36" s="10" t="s">
        <v>53</v>
      </c>
      <c r="Z36" s="14" t="s">
        <v>388</v>
      </c>
      <c r="AA36" s="37" t="s">
        <v>389</v>
      </c>
      <c r="AB36" s="10" t="s">
        <v>323</v>
      </c>
      <c r="AC36" s="10" t="s">
        <v>324</v>
      </c>
      <c r="AD36" s="17">
        <v>44784</v>
      </c>
      <c r="AE36" s="39" t="s">
        <v>342</v>
      </c>
      <c r="AF36" s="40">
        <v>750</v>
      </c>
      <c r="AG36" s="17">
        <v>45272</v>
      </c>
      <c r="AH36" s="37" t="s">
        <v>60</v>
      </c>
      <c r="AI36" s="37" t="s">
        <v>61</v>
      </c>
      <c r="AJ36" s="12" t="s">
        <v>62</v>
      </c>
    </row>
    <row r="37" ht="99.75">
      <c r="A37" s="41">
        <v>35</v>
      </c>
      <c r="B37" s="41" t="s">
        <v>37</v>
      </c>
      <c r="C37" s="41" t="s">
        <v>174</v>
      </c>
      <c r="D37" s="41" t="s">
        <v>390</v>
      </c>
      <c r="E37" s="41" t="s">
        <v>347</v>
      </c>
      <c r="F37" s="42" t="s">
        <v>391</v>
      </c>
      <c r="G37" s="42" t="s">
        <v>42</v>
      </c>
      <c r="H37" s="41" t="s">
        <v>392</v>
      </c>
      <c r="I37" s="41">
        <v>300</v>
      </c>
      <c r="J37" s="43" t="s">
        <v>393</v>
      </c>
      <c r="K37" s="41">
        <v>300</v>
      </c>
      <c r="L37" s="42" t="s">
        <v>69</v>
      </c>
      <c r="M37" s="42" t="s">
        <v>47</v>
      </c>
      <c r="N37" s="41" t="s">
        <v>220</v>
      </c>
      <c r="O37" s="41" t="s">
        <v>394</v>
      </c>
      <c r="P37" s="42" t="s">
        <v>395</v>
      </c>
      <c r="Q37" s="41" t="s">
        <v>51</v>
      </c>
      <c r="R37" s="41" t="s">
        <v>51</v>
      </c>
      <c r="S37" s="41" t="s">
        <v>51</v>
      </c>
      <c r="T37" s="41" t="s">
        <v>51</v>
      </c>
      <c r="U37" s="44" t="s">
        <v>51</v>
      </c>
      <c r="V37" s="44" t="s">
        <v>51</v>
      </c>
      <c r="W37" s="44" t="s">
        <v>51</v>
      </c>
      <c r="X37" s="45" t="s">
        <v>381</v>
      </c>
      <c r="Y37" s="41" t="s">
        <v>53</v>
      </c>
      <c r="Z37" s="46" t="s">
        <v>396</v>
      </c>
      <c r="AA37" s="42" t="s">
        <v>397</v>
      </c>
      <c r="AB37" s="41" t="s">
        <v>323</v>
      </c>
      <c r="AC37" s="41" t="s">
        <v>324</v>
      </c>
      <c r="AD37" s="43">
        <v>45050</v>
      </c>
      <c r="AE37" s="43" t="s">
        <v>51</v>
      </c>
      <c r="AF37" s="47" t="s">
        <v>398</v>
      </c>
      <c r="AG37" s="43" t="s">
        <v>399</v>
      </c>
      <c r="AH37" s="42" t="s">
        <v>60</v>
      </c>
      <c r="AI37" s="42" t="s">
        <v>61</v>
      </c>
      <c r="AJ37" s="42" t="s">
        <v>62</v>
      </c>
    </row>
    <row r="38" ht="99.75">
      <c r="A38" s="10">
        <v>36</v>
      </c>
      <c r="B38" s="10" t="s">
        <v>37</v>
      </c>
      <c r="C38" s="10" t="s">
        <v>400</v>
      </c>
      <c r="D38" s="10" t="s">
        <v>401</v>
      </c>
      <c r="E38" s="10" t="s">
        <v>347</v>
      </c>
      <c r="F38" s="12" t="s">
        <v>402</v>
      </c>
      <c r="G38" s="12" t="s">
        <v>42</v>
      </c>
      <c r="H38" s="10" t="s">
        <v>401</v>
      </c>
      <c r="I38" s="48" t="s">
        <v>403</v>
      </c>
      <c r="J38" s="48" t="s">
        <v>404</v>
      </c>
      <c r="K38" s="48" t="s">
        <v>403</v>
      </c>
      <c r="L38" s="49" t="s">
        <v>69</v>
      </c>
      <c r="M38" s="12" t="s">
        <v>47</v>
      </c>
      <c r="N38" s="48" t="s">
        <v>220</v>
      </c>
      <c r="O38" s="12" t="s">
        <v>405</v>
      </c>
      <c r="P38" s="12" t="s">
        <v>406</v>
      </c>
      <c r="Q38" s="48" t="s">
        <v>51</v>
      </c>
      <c r="R38" s="48" t="s">
        <v>51</v>
      </c>
      <c r="S38" s="48" t="s">
        <v>51</v>
      </c>
      <c r="T38" s="48" t="s">
        <v>51</v>
      </c>
      <c r="U38" s="50" t="s">
        <v>51</v>
      </c>
      <c r="V38" s="48" t="s">
        <v>51</v>
      </c>
      <c r="W38" s="48" t="s">
        <v>51</v>
      </c>
      <c r="X38" s="16" t="s">
        <v>381</v>
      </c>
      <c r="Y38" s="48" t="s">
        <v>53</v>
      </c>
      <c r="Z38" s="48" t="s">
        <v>407</v>
      </c>
      <c r="AA38" s="48" t="s">
        <v>408</v>
      </c>
      <c r="AB38" s="48" t="s">
        <v>323</v>
      </c>
      <c r="AC38" s="48" t="s">
        <v>324</v>
      </c>
      <c r="AD38" s="48" t="s">
        <v>409</v>
      </c>
      <c r="AE38" s="51">
        <v>3.5899999999999999</v>
      </c>
      <c r="AF38" s="52">
        <v>2010</v>
      </c>
      <c r="AG38" s="53">
        <v>45505</v>
      </c>
      <c r="AH38" s="12" t="s">
        <v>60</v>
      </c>
      <c r="AI38" s="12" t="s">
        <v>61</v>
      </c>
      <c r="AJ38" s="12" t="s">
        <v>62</v>
      </c>
    </row>
    <row r="39" ht="115.5" customHeight="1">
      <c r="A39" s="41">
        <v>37</v>
      </c>
      <c r="B39" s="41" t="s">
        <v>37</v>
      </c>
      <c r="C39" s="41" t="s">
        <v>400</v>
      </c>
      <c r="D39" s="41" t="s">
        <v>410</v>
      </c>
      <c r="E39" s="41" t="s">
        <v>347</v>
      </c>
      <c r="F39" s="42" t="s">
        <v>411</v>
      </c>
      <c r="G39" s="42" t="s">
        <v>42</v>
      </c>
      <c r="H39" s="41" t="s">
        <v>412</v>
      </c>
      <c r="I39" s="54" t="s">
        <v>403</v>
      </c>
      <c r="J39" s="45">
        <v>45133</v>
      </c>
      <c r="K39" s="54">
        <v>50</v>
      </c>
      <c r="L39" s="55" t="s">
        <v>69</v>
      </c>
      <c r="M39" s="42" t="s">
        <v>47</v>
      </c>
      <c r="N39" s="56" t="s">
        <v>220</v>
      </c>
      <c r="O39" s="42" t="s">
        <v>131</v>
      </c>
      <c r="P39" s="42" t="s">
        <v>413</v>
      </c>
      <c r="Q39" s="54" t="s">
        <v>51</v>
      </c>
      <c r="R39" s="54" t="s">
        <v>51</v>
      </c>
      <c r="S39" s="54" t="s">
        <v>51</v>
      </c>
      <c r="T39" s="54" t="s">
        <v>51</v>
      </c>
      <c r="U39" s="56" t="s">
        <v>51</v>
      </c>
      <c r="V39" s="54" t="s">
        <v>51</v>
      </c>
      <c r="W39" s="54" t="s">
        <v>51</v>
      </c>
      <c r="X39" s="45" t="s">
        <v>381</v>
      </c>
      <c r="Y39" s="54" t="s">
        <v>53</v>
      </c>
      <c r="Z39" s="54" t="s">
        <v>414</v>
      </c>
      <c r="AA39" s="54" t="s">
        <v>415</v>
      </c>
      <c r="AB39" s="54" t="s">
        <v>323</v>
      </c>
      <c r="AC39" s="54" t="s">
        <v>324</v>
      </c>
      <c r="AD39" s="45">
        <v>45231</v>
      </c>
      <c r="AE39" s="57" t="s">
        <v>416</v>
      </c>
      <c r="AF39" s="58">
        <v>135</v>
      </c>
      <c r="AG39" s="59">
        <v>45017</v>
      </c>
      <c r="AH39" s="42" t="s">
        <v>60</v>
      </c>
      <c r="AI39" s="42" t="s">
        <v>61</v>
      </c>
      <c r="AJ39" s="42" t="s">
        <v>62</v>
      </c>
    </row>
    <row r="40" ht="167.25" customHeight="1">
      <c r="A40" s="60">
        <v>38</v>
      </c>
      <c r="B40" s="10" t="s">
        <v>37</v>
      </c>
      <c r="C40" s="10" t="s">
        <v>174</v>
      </c>
      <c r="D40" s="10" t="s">
        <v>417</v>
      </c>
      <c r="E40" s="10" t="s">
        <v>347</v>
      </c>
      <c r="F40" s="12" t="s">
        <v>418</v>
      </c>
      <c r="G40" s="12" t="s">
        <v>42</v>
      </c>
      <c r="H40" s="10" t="s">
        <v>419</v>
      </c>
      <c r="I40" s="12">
        <v>100</v>
      </c>
      <c r="J40" s="61" t="s">
        <v>393</v>
      </c>
      <c r="K40" s="12">
        <v>100</v>
      </c>
      <c r="L40" s="12" t="s">
        <v>69</v>
      </c>
      <c r="M40" s="12" t="s">
        <v>47</v>
      </c>
      <c r="N40" s="62" t="s">
        <v>220</v>
      </c>
      <c r="O40" s="12" t="s">
        <v>420</v>
      </c>
      <c r="P40" s="12" t="s">
        <v>421</v>
      </c>
      <c r="Q40" s="12" t="s">
        <v>51</v>
      </c>
      <c r="R40" s="12" t="s">
        <v>51</v>
      </c>
      <c r="S40" s="11" t="s">
        <v>51</v>
      </c>
      <c r="T40" s="11" t="s">
        <v>51</v>
      </c>
      <c r="U40" s="11" t="s">
        <v>51</v>
      </c>
      <c r="V40" s="11" t="s">
        <v>51</v>
      </c>
      <c r="W40" s="11" t="s">
        <v>51</v>
      </c>
      <c r="X40" s="16" t="s">
        <v>381</v>
      </c>
      <c r="Y40" s="62" t="s">
        <v>53</v>
      </c>
      <c r="Z40" s="62" t="s">
        <v>396</v>
      </c>
      <c r="AA40" s="62" t="s">
        <v>422</v>
      </c>
      <c r="AB40" s="62" t="s">
        <v>323</v>
      </c>
      <c r="AC40" s="62" t="s">
        <v>324</v>
      </c>
      <c r="AD40" s="61">
        <v>45133</v>
      </c>
      <c r="AE40" s="61" t="s">
        <v>57</v>
      </c>
      <c r="AF40" s="52">
        <v>1000</v>
      </c>
      <c r="AG40" s="62">
        <v>2024</v>
      </c>
      <c r="AH40" s="12" t="s">
        <v>60</v>
      </c>
      <c r="AI40" s="11" t="s">
        <v>61</v>
      </c>
      <c r="AJ40" s="12" t="s">
        <v>62</v>
      </c>
    </row>
    <row r="41" ht="128.25">
      <c r="A41" s="41">
        <v>39</v>
      </c>
      <c r="B41" s="41" t="s">
        <v>37</v>
      </c>
      <c r="C41" s="41" t="s">
        <v>174</v>
      </c>
      <c r="D41" s="41" t="s">
        <v>423</v>
      </c>
      <c r="E41" s="41" t="s">
        <v>347</v>
      </c>
      <c r="F41" s="42" t="s">
        <v>424</v>
      </c>
      <c r="G41" s="42" t="s">
        <v>42</v>
      </c>
      <c r="H41" s="41" t="s">
        <v>425</v>
      </c>
      <c r="I41" s="41">
        <v>50</v>
      </c>
      <c r="J41" s="43">
        <v>44937</v>
      </c>
      <c r="K41" s="41">
        <v>50</v>
      </c>
      <c r="L41" s="42" t="s">
        <v>69</v>
      </c>
      <c r="M41" s="42" t="s">
        <v>47</v>
      </c>
      <c r="N41" s="41" t="s">
        <v>220</v>
      </c>
      <c r="O41" s="41" t="s">
        <v>426</v>
      </c>
      <c r="P41" s="42" t="s">
        <v>427</v>
      </c>
      <c r="Q41" s="41" t="s">
        <v>51</v>
      </c>
      <c r="R41" s="41" t="s">
        <v>51</v>
      </c>
      <c r="S41" s="41" t="s">
        <v>51</v>
      </c>
      <c r="T41" s="41" t="s">
        <v>51</v>
      </c>
      <c r="U41" s="41" t="s">
        <v>362</v>
      </c>
      <c r="V41" s="41" t="s">
        <v>51</v>
      </c>
      <c r="W41" s="41" t="s">
        <v>51</v>
      </c>
      <c r="X41" s="63" t="s">
        <v>52</v>
      </c>
      <c r="Y41" s="41" t="s">
        <v>53</v>
      </c>
      <c r="Z41" s="42" t="s">
        <v>428</v>
      </c>
      <c r="AA41" s="42" t="s">
        <v>429</v>
      </c>
      <c r="AB41" s="41" t="s">
        <v>323</v>
      </c>
      <c r="AC41" s="41" t="s">
        <v>324</v>
      </c>
      <c r="AD41" s="43">
        <v>44943</v>
      </c>
      <c r="AE41" s="43" t="s">
        <v>430</v>
      </c>
      <c r="AF41" s="64">
        <v>475</v>
      </c>
      <c r="AG41" s="43">
        <v>45061</v>
      </c>
      <c r="AH41" s="42" t="s">
        <v>60</v>
      </c>
      <c r="AI41" s="42" t="s">
        <v>61</v>
      </c>
      <c r="AJ41" s="42" t="s">
        <v>62</v>
      </c>
    </row>
    <row r="42" ht="99.75">
      <c r="A42" s="65">
        <v>40</v>
      </c>
      <c r="B42" s="10" t="s">
        <v>37</v>
      </c>
      <c r="C42" s="10" t="s">
        <v>174</v>
      </c>
      <c r="D42" s="65" t="s">
        <v>431</v>
      </c>
      <c r="E42" s="12" t="s">
        <v>432</v>
      </c>
      <c r="F42" s="66" t="s">
        <v>433</v>
      </c>
      <c r="G42" s="12" t="s">
        <v>42</v>
      </c>
      <c r="H42" s="65" t="s">
        <v>434</v>
      </c>
      <c r="I42" s="65" t="s">
        <v>435</v>
      </c>
      <c r="J42" s="61" t="s">
        <v>436</v>
      </c>
      <c r="K42" s="65">
        <v>50</v>
      </c>
      <c r="L42" s="66" t="s">
        <v>69</v>
      </c>
      <c r="M42" s="12" t="s">
        <v>47</v>
      </c>
      <c r="N42" s="62" t="s">
        <v>220</v>
      </c>
      <c r="O42" s="65" t="s">
        <v>437</v>
      </c>
      <c r="P42" s="12" t="s">
        <v>438</v>
      </c>
      <c r="Q42" s="12" t="s">
        <v>51</v>
      </c>
      <c r="R42" s="12" t="s">
        <v>51</v>
      </c>
      <c r="S42" s="11" t="s">
        <v>51</v>
      </c>
      <c r="T42" s="11" t="s">
        <v>51</v>
      </c>
      <c r="U42" s="11" t="s">
        <v>51</v>
      </c>
      <c r="V42" s="11" t="s">
        <v>51</v>
      </c>
      <c r="W42" s="11" t="s">
        <v>51</v>
      </c>
      <c r="X42" s="16" t="s">
        <v>381</v>
      </c>
      <c r="Y42" s="62" t="s">
        <v>53</v>
      </c>
      <c r="Z42" s="66" t="s">
        <v>439</v>
      </c>
      <c r="AA42" s="66" t="s">
        <v>440</v>
      </c>
      <c r="AB42" s="65" t="s">
        <v>323</v>
      </c>
      <c r="AC42" s="65" t="s">
        <v>324</v>
      </c>
      <c r="AD42" s="67" t="s">
        <v>183</v>
      </c>
      <c r="AE42" s="68" t="s">
        <v>183</v>
      </c>
      <c r="AF42" s="68" t="s">
        <v>183</v>
      </c>
      <c r="AG42" s="67" t="s">
        <v>441</v>
      </c>
      <c r="AH42" s="66" t="s">
        <v>60</v>
      </c>
      <c r="AI42" s="66" t="s">
        <v>61</v>
      </c>
      <c r="AJ42" s="66" t="s">
        <v>62</v>
      </c>
    </row>
    <row r="43" ht="99.75">
      <c r="A43" s="41">
        <v>41</v>
      </c>
      <c r="B43" s="41" t="s">
        <v>37</v>
      </c>
      <c r="C43" s="41" t="s">
        <v>174</v>
      </c>
      <c r="D43" s="41" t="s">
        <v>442</v>
      </c>
      <c r="E43" s="41" t="s">
        <v>347</v>
      </c>
      <c r="F43" s="42" t="s">
        <v>443</v>
      </c>
      <c r="G43" s="42" t="s">
        <v>42</v>
      </c>
      <c r="H43" s="41" t="s">
        <v>444</v>
      </c>
      <c r="I43" s="41">
        <v>100</v>
      </c>
      <c r="J43" s="43">
        <v>45217</v>
      </c>
      <c r="K43" s="41">
        <v>100</v>
      </c>
      <c r="L43" s="42" t="s">
        <v>69</v>
      </c>
      <c r="M43" s="42" t="s">
        <v>47</v>
      </c>
      <c r="N43" s="41" t="s">
        <v>220</v>
      </c>
      <c r="O43" s="41" t="s">
        <v>257</v>
      </c>
      <c r="P43" s="42" t="s">
        <v>445</v>
      </c>
      <c r="Q43" s="41" t="s">
        <v>51</v>
      </c>
      <c r="R43" s="41" t="s">
        <v>51</v>
      </c>
      <c r="S43" s="41" t="s">
        <v>51</v>
      </c>
      <c r="T43" s="41" t="s">
        <v>51</v>
      </c>
      <c r="U43" s="41" t="s">
        <v>51</v>
      </c>
      <c r="V43" s="41" t="s">
        <v>51</v>
      </c>
      <c r="W43" s="41" t="s">
        <v>51</v>
      </c>
      <c r="X43" s="41" t="s">
        <v>381</v>
      </c>
      <c r="Y43" s="41" t="s">
        <v>53</v>
      </c>
      <c r="Z43" s="42" t="s">
        <v>446</v>
      </c>
      <c r="AA43" s="42" t="s">
        <v>447</v>
      </c>
      <c r="AB43" s="41" t="s">
        <v>323</v>
      </c>
      <c r="AC43" s="41" t="s">
        <v>324</v>
      </c>
      <c r="AD43" s="43">
        <v>45232</v>
      </c>
      <c r="AE43" s="43" t="s">
        <v>342</v>
      </c>
      <c r="AF43" s="64">
        <v>800</v>
      </c>
      <c r="AG43" s="43">
        <v>45597</v>
      </c>
      <c r="AH43" s="42" t="s">
        <v>60</v>
      </c>
      <c r="AI43" s="44" t="s">
        <v>61</v>
      </c>
      <c r="AJ43" s="42" t="s">
        <v>62</v>
      </c>
    </row>
    <row r="44" ht="114">
      <c r="A44" s="10">
        <v>42</v>
      </c>
      <c r="B44" s="10" t="s">
        <v>37</v>
      </c>
      <c r="C44" s="10" t="s">
        <v>174</v>
      </c>
      <c r="D44" s="10" t="s">
        <v>448</v>
      </c>
      <c r="E44" s="10" t="s">
        <v>347</v>
      </c>
      <c r="F44" s="12" t="s">
        <v>449</v>
      </c>
      <c r="G44" s="12" t="s">
        <v>42</v>
      </c>
      <c r="H44" s="10" t="s">
        <v>450</v>
      </c>
      <c r="I44" s="10" t="s">
        <v>317</v>
      </c>
      <c r="J44" s="17">
        <v>45224</v>
      </c>
      <c r="K44" s="10">
        <v>50</v>
      </c>
      <c r="L44" s="12" t="s">
        <v>69</v>
      </c>
      <c r="M44" s="12" t="s">
        <v>47</v>
      </c>
      <c r="N44" s="10" t="s">
        <v>220</v>
      </c>
      <c r="O44" s="10" t="s">
        <v>257</v>
      </c>
      <c r="P44" s="12" t="s">
        <v>451</v>
      </c>
      <c r="Q44" s="10" t="s">
        <v>51</v>
      </c>
      <c r="R44" s="10" t="s">
        <v>51</v>
      </c>
      <c r="S44" s="10" t="s">
        <v>51</v>
      </c>
      <c r="T44" s="10" t="s">
        <v>51</v>
      </c>
      <c r="U44" s="10" t="s">
        <v>362</v>
      </c>
      <c r="V44" s="10" t="s">
        <v>51</v>
      </c>
      <c r="W44" s="10" t="s">
        <v>51</v>
      </c>
      <c r="X44" s="69" t="s">
        <v>52</v>
      </c>
      <c r="Y44" s="10" t="s">
        <v>53</v>
      </c>
      <c r="Z44" s="12" t="s">
        <v>452</v>
      </c>
      <c r="AA44" s="12" t="s">
        <v>453</v>
      </c>
      <c r="AB44" s="10" t="s">
        <v>323</v>
      </c>
      <c r="AC44" s="10" t="s">
        <v>324</v>
      </c>
      <c r="AD44" s="17">
        <v>45232</v>
      </c>
      <c r="AE44" s="17" t="s">
        <v>342</v>
      </c>
      <c r="AF44" s="40">
        <v>800</v>
      </c>
      <c r="AG44" s="17">
        <v>45597</v>
      </c>
      <c r="AH44" s="12" t="s">
        <v>60</v>
      </c>
      <c r="AI44" s="12" t="s">
        <v>61</v>
      </c>
      <c r="AJ44" s="12" t="s">
        <v>62</v>
      </c>
    </row>
    <row r="45" ht="99.75">
      <c r="A45" s="41">
        <v>43</v>
      </c>
      <c r="B45" s="41" t="s">
        <v>37</v>
      </c>
      <c r="C45" s="41" t="s">
        <v>174</v>
      </c>
      <c r="D45" s="41" t="s">
        <v>454</v>
      </c>
      <c r="E45" s="42" t="s">
        <v>455</v>
      </c>
      <c r="F45" s="42" t="s">
        <v>456</v>
      </c>
      <c r="G45" s="42" t="s">
        <v>42</v>
      </c>
      <c r="H45" s="41" t="s">
        <v>457</v>
      </c>
      <c r="I45" s="41">
        <v>50</v>
      </c>
      <c r="J45" s="70" t="s">
        <v>458</v>
      </c>
      <c r="K45" s="41">
        <v>50</v>
      </c>
      <c r="L45" s="42" t="s">
        <v>69</v>
      </c>
      <c r="M45" s="42" t="s">
        <v>47</v>
      </c>
      <c r="N45" s="41" t="s">
        <v>220</v>
      </c>
      <c r="O45" s="41" t="s">
        <v>459</v>
      </c>
      <c r="P45" s="55" t="s">
        <v>460</v>
      </c>
      <c r="Q45" s="41" t="s">
        <v>51</v>
      </c>
      <c r="R45" s="41" t="s">
        <v>51</v>
      </c>
      <c r="S45" s="41" t="s">
        <v>51</v>
      </c>
      <c r="T45" s="41" t="s">
        <v>51</v>
      </c>
      <c r="U45" s="41" t="s">
        <v>51</v>
      </c>
      <c r="V45" s="41" t="s">
        <v>51</v>
      </c>
      <c r="W45" s="41" t="s">
        <v>51</v>
      </c>
      <c r="X45" s="63" t="s">
        <v>52</v>
      </c>
      <c r="Y45" s="41" t="s">
        <v>461</v>
      </c>
      <c r="Z45" s="42" t="s">
        <v>446</v>
      </c>
      <c r="AA45" s="42" t="s">
        <v>462</v>
      </c>
      <c r="AB45" s="41" t="s">
        <v>463</v>
      </c>
      <c r="AC45" s="41" t="s">
        <v>324</v>
      </c>
      <c r="AD45" s="45" t="s">
        <v>464</v>
      </c>
      <c r="AE45" s="45" t="s">
        <v>464</v>
      </c>
      <c r="AF45" s="45" t="s">
        <v>464</v>
      </c>
      <c r="AG45" s="45" t="s">
        <v>465</v>
      </c>
      <c r="AH45" s="42" t="s">
        <v>60</v>
      </c>
      <c r="AI45" s="42" t="s">
        <v>61</v>
      </c>
      <c r="AJ45" s="42" t="s">
        <v>62</v>
      </c>
    </row>
    <row r="46" ht="99.75">
      <c r="A46" s="10">
        <v>44</v>
      </c>
      <c r="B46" s="10" t="s">
        <v>37</v>
      </c>
      <c r="C46" s="10" t="s">
        <v>174</v>
      </c>
      <c r="D46" s="10" t="s">
        <v>466</v>
      </c>
      <c r="E46" s="12" t="s">
        <v>467</v>
      </c>
      <c r="F46" s="12" t="s">
        <v>468</v>
      </c>
      <c r="G46" s="12" t="s">
        <v>42</v>
      </c>
      <c r="H46" s="10" t="s">
        <v>469</v>
      </c>
      <c r="I46" s="10">
        <v>100</v>
      </c>
      <c r="J46" s="10" t="s">
        <v>458</v>
      </c>
      <c r="K46" s="10">
        <v>100</v>
      </c>
      <c r="L46" s="12" t="s">
        <v>69</v>
      </c>
      <c r="M46" s="12" t="s">
        <v>47</v>
      </c>
      <c r="N46" s="10" t="s">
        <v>220</v>
      </c>
      <c r="O46" s="10" t="s">
        <v>470</v>
      </c>
      <c r="P46" s="12" t="s">
        <v>471</v>
      </c>
      <c r="Q46" s="10" t="s">
        <v>51</v>
      </c>
      <c r="R46" s="10" t="s">
        <v>51</v>
      </c>
      <c r="S46" s="10" t="s">
        <v>51</v>
      </c>
      <c r="T46" s="10" t="s">
        <v>51</v>
      </c>
      <c r="U46" s="10" t="s">
        <v>51</v>
      </c>
      <c r="V46" s="10" t="s">
        <v>51</v>
      </c>
      <c r="W46" s="10"/>
      <c r="X46" s="69" t="s">
        <v>52</v>
      </c>
      <c r="Y46" s="10" t="s">
        <v>461</v>
      </c>
      <c r="Z46" s="12" t="s">
        <v>446</v>
      </c>
      <c r="AA46" s="12" t="s">
        <v>462</v>
      </c>
      <c r="AB46" s="10" t="s">
        <v>463</v>
      </c>
      <c r="AC46" s="10" t="s">
        <v>324</v>
      </c>
      <c r="AD46" s="16" t="s">
        <v>464</v>
      </c>
      <c r="AE46" s="16" t="s">
        <v>464</v>
      </c>
      <c r="AF46" s="16" t="s">
        <v>464</v>
      </c>
      <c r="AG46" s="16" t="s">
        <v>472</v>
      </c>
      <c r="AH46" s="12" t="s">
        <v>60</v>
      </c>
      <c r="AI46" s="12" t="s">
        <v>61</v>
      </c>
      <c r="AJ46" s="12" t="s">
        <v>62</v>
      </c>
    </row>
    <row r="47" ht="99.75">
      <c r="A47" s="41">
        <v>45</v>
      </c>
      <c r="B47" s="41" t="s">
        <v>37</v>
      </c>
      <c r="C47" s="41" t="s">
        <v>174</v>
      </c>
      <c r="D47" s="41" t="s">
        <v>473</v>
      </c>
      <c r="E47" s="41" t="s">
        <v>347</v>
      </c>
      <c r="F47" s="42" t="s">
        <v>474</v>
      </c>
      <c r="G47" s="42" t="s">
        <v>42</v>
      </c>
      <c r="H47" s="41" t="s">
        <v>475</v>
      </c>
      <c r="I47" s="41">
        <v>60</v>
      </c>
      <c r="J47" s="43">
        <v>45238</v>
      </c>
      <c r="K47" s="41">
        <v>60</v>
      </c>
      <c r="L47" s="42" t="s">
        <v>69</v>
      </c>
      <c r="M47" s="42" t="s">
        <v>47</v>
      </c>
      <c r="N47" s="41" t="s">
        <v>220</v>
      </c>
      <c r="O47" s="42" t="s">
        <v>476</v>
      </c>
      <c r="P47" s="42" t="s">
        <v>477</v>
      </c>
      <c r="Q47" s="41" t="s">
        <v>51</v>
      </c>
      <c r="R47" s="41" t="s">
        <v>51</v>
      </c>
      <c r="S47" s="41" t="s">
        <v>51</v>
      </c>
      <c r="T47" s="41" t="s">
        <v>51</v>
      </c>
      <c r="U47" s="41" t="s">
        <v>51</v>
      </c>
      <c r="V47" s="41" t="s">
        <v>51</v>
      </c>
      <c r="W47" s="41" t="s">
        <v>51</v>
      </c>
      <c r="X47" s="63" t="s">
        <v>52</v>
      </c>
      <c r="Y47" s="41" t="s">
        <v>53</v>
      </c>
      <c r="Z47" s="42" t="s">
        <v>478</v>
      </c>
      <c r="AA47" s="42" t="s">
        <v>479</v>
      </c>
      <c r="AB47" s="41" t="s">
        <v>323</v>
      </c>
      <c r="AC47" s="41" t="s">
        <v>324</v>
      </c>
      <c r="AD47" s="43">
        <v>45307</v>
      </c>
      <c r="AE47" s="43" t="s">
        <v>480</v>
      </c>
      <c r="AF47" s="64">
        <v>330</v>
      </c>
      <c r="AG47" s="43">
        <v>45474</v>
      </c>
      <c r="AH47" s="42" t="s">
        <v>60</v>
      </c>
      <c r="AI47" s="42" t="s">
        <v>61</v>
      </c>
      <c r="AJ47" s="42" t="s">
        <v>62</v>
      </c>
    </row>
    <row r="48" ht="128.25">
      <c r="A48" s="10">
        <v>46</v>
      </c>
      <c r="B48" s="10" t="s">
        <v>37</v>
      </c>
      <c r="C48" s="10" t="s">
        <v>174</v>
      </c>
      <c r="D48" s="10" t="s">
        <v>481</v>
      </c>
      <c r="E48" s="11" t="s">
        <v>125</v>
      </c>
      <c r="F48" s="49" t="s">
        <v>482</v>
      </c>
      <c r="G48" s="12" t="s">
        <v>42</v>
      </c>
      <c r="H48" s="12" t="s">
        <v>483</v>
      </c>
      <c r="I48" s="12">
        <v>4</v>
      </c>
      <c r="J48" s="12" t="s">
        <v>484</v>
      </c>
      <c r="K48" s="12">
        <v>4</v>
      </c>
      <c r="L48" s="49" t="s">
        <v>69</v>
      </c>
      <c r="M48" s="49" t="s">
        <v>485</v>
      </c>
      <c r="N48" s="12" t="s">
        <v>220</v>
      </c>
      <c r="O48" s="12" t="s">
        <v>486</v>
      </c>
      <c r="P48" s="12" t="s">
        <v>487</v>
      </c>
      <c r="Q48" s="71" t="s">
        <v>342</v>
      </c>
      <c r="R48" s="71" t="s">
        <v>342</v>
      </c>
      <c r="S48" s="71" t="s">
        <v>342</v>
      </c>
      <c r="T48" s="71" t="s">
        <v>342</v>
      </c>
      <c r="U48" s="71" t="s">
        <v>342</v>
      </c>
      <c r="V48" s="71" t="s">
        <v>342</v>
      </c>
      <c r="W48" s="71" t="s">
        <v>342</v>
      </c>
      <c r="X48" s="71" t="s">
        <v>342</v>
      </c>
      <c r="Y48" s="14" t="s">
        <v>53</v>
      </c>
      <c r="Z48" s="14" t="s">
        <v>488</v>
      </c>
      <c r="AA48" s="14" t="s">
        <v>489</v>
      </c>
      <c r="AB48" s="71" t="s">
        <v>323</v>
      </c>
      <c r="AC48" s="71" t="s">
        <v>324</v>
      </c>
      <c r="AD48" s="71" t="s">
        <v>490</v>
      </c>
      <c r="AE48" s="71" t="s">
        <v>342</v>
      </c>
      <c r="AF48" s="72">
        <v>2538</v>
      </c>
      <c r="AG48" s="12" t="s">
        <v>491</v>
      </c>
      <c r="AH48" s="12" t="s">
        <v>60</v>
      </c>
      <c r="AI48" s="12" t="s">
        <v>61</v>
      </c>
      <c r="AJ48" s="12" t="s">
        <v>62</v>
      </c>
    </row>
    <row r="49" ht="160.5" customHeight="1">
      <c r="A49" s="41">
        <v>47</v>
      </c>
      <c r="B49" s="73" t="s">
        <v>37</v>
      </c>
      <c r="C49" s="73" t="s">
        <v>174</v>
      </c>
      <c r="D49" s="73" t="s">
        <v>358</v>
      </c>
      <c r="E49" s="73" t="s">
        <v>125</v>
      </c>
      <c r="F49" s="42" t="s">
        <v>492</v>
      </c>
      <c r="G49" s="42" t="s">
        <v>42</v>
      </c>
      <c r="H49" s="73" t="s">
        <v>493</v>
      </c>
      <c r="I49" s="41">
        <v>100</v>
      </c>
      <c r="J49" s="43">
        <v>45279</v>
      </c>
      <c r="K49" s="41">
        <v>100</v>
      </c>
      <c r="L49" s="42" t="s">
        <v>494</v>
      </c>
      <c r="M49" s="42" t="s">
        <v>47</v>
      </c>
      <c r="N49" s="41" t="s">
        <v>220</v>
      </c>
      <c r="O49" s="42" t="s">
        <v>257</v>
      </c>
      <c r="P49" s="42" t="s">
        <v>495</v>
      </c>
      <c r="Q49" s="41" t="s">
        <v>51</v>
      </c>
      <c r="R49" s="41" t="s">
        <v>51</v>
      </c>
      <c r="S49" s="41" t="s">
        <v>51</v>
      </c>
      <c r="T49" s="41" t="s">
        <v>51</v>
      </c>
      <c r="U49" s="41" t="s">
        <v>51</v>
      </c>
      <c r="V49" s="41" t="s">
        <v>51</v>
      </c>
      <c r="W49" s="41" t="s">
        <v>51</v>
      </c>
      <c r="X49" s="41" t="s">
        <v>51</v>
      </c>
      <c r="Y49" s="41" t="s">
        <v>53</v>
      </c>
      <c r="Z49" s="42" t="s">
        <v>496</v>
      </c>
      <c r="AA49" s="42" t="s">
        <v>497</v>
      </c>
      <c r="AB49" s="41" t="s">
        <v>323</v>
      </c>
      <c r="AC49" s="41" t="s">
        <v>324</v>
      </c>
      <c r="AD49" s="43">
        <v>45293</v>
      </c>
      <c r="AE49" s="43" t="s">
        <v>342</v>
      </c>
      <c r="AF49" s="64">
        <v>800</v>
      </c>
      <c r="AG49" s="43" t="s">
        <v>498</v>
      </c>
      <c r="AH49" s="42" t="s">
        <v>60</v>
      </c>
      <c r="AI49" s="42" t="s">
        <v>61</v>
      </c>
      <c r="AJ49" s="42" t="s">
        <v>62</v>
      </c>
    </row>
    <row r="50" ht="99.75">
      <c r="A50" s="65">
        <v>48</v>
      </c>
      <c r="B50" s="10" t="s">
        <v>37</v>
      </c>
      <c r="C50" s="74" t="s">
        <v>174</v>
      </c>
      <c r="D50" s="74" t="s">
        <v>499</v>
      </c>
      <c r="E50" s="66" t="s">
        <v>455</v>
      </c>
      <c r="F50" s="66" t="s">
        <v>500</v>
      </c>
      <c r="G50" s="66" t="s">
        <v>42</v>
      </c>
      <c r="H50" s="65" t="s">
        <v>501</v>
      </c>
      <c r="I50" s="65">
        <v>216</v>
      </c>
      <c r="J50" s="65" t="s">
        <v>502</v>
      </c>
      <c r="K50" s="65">
        <v>216</v>
      </c>
      <c r="L50" s="66" t="s">
        <v>69</v>
      </c>
      <c r="M50" s="66" t="s">
        <v>47</v>
      </c>
      <c r="N50" s="65" t="s">
        <v>220</v>
      </c>
      <c r="O50" s="66" t="s">
        <v>503</v>
      </c>
      <c r="P50" s="66" t="s">
        <v>504</v>
      </c>
      <c r="Q50" s="65" t="s">
        <v>51</v>
      </c>
      <c r="R50" s="65" t="s">
        <v>51</v>
      </c>
      <c r="S50" s="65" t="s">
        <v>51</v>
      </c>
      <c r="T50" s="65" t="s">
        <v>51</v>
      </c>
      <c r="U50" s="65" t="s">
        <v>51</v>
      </c>
      <c r="V50" s="65" t="s">
        <v>51</v>
      </c>
      <c r="W50" s="65" t="s">
        <v>51</v>
      </c>
      <c r="X50" s="65" t="s">
        <v>51</v>
      </c>
      <c r="Y50" s="65" t="s">
        <v>53</v>
      </c>
      <c r="Z50" s="66" t="s">
        <v>505</v>
      </c>
      <c r="AA50" s="66" t="s">
        <v>506</v>
      </c>
      <c r="AB50" s="75" t="s">
        <v>507</v>
      </c>
      <c r="AC50" s="75" t="s">
        <v>507</v>
      </c>
      <c r="AD50" s="75" t="s">
        <v>507</v>
      </c>
      <c r="AE50" s="75" t="s">
        <v>507</v>
      </c>
      <c r="AF50" s="75" t="s">
        <v>507</v>
      </c>
      <c r="AG50" s="67" t="s">
        <v>508</v>
      </c>
      <c r="AH50" s="66" t="s">
        <v>60</v>
      </c>
      <c r="AI50" s="66" t="s">
        <v>61</v>
      </c>
      <c r="AJ50" s="66" t="s">
        <v>62</v>
      </c>
    </row>
    <row r="51" ht="114">
      <c r="A51" s="41">
        <v>49</v>
      </c>
      <c r="B51" s="41" t="s">
        <v>37</v>
      </c>
      <c r="C51" s="41" t="s">
        <v>174</v>
      </c>
      <c r="D51" s="76" t="s">
        <v>509</v>
      </c>
      <c r="E51" s="76" t="s">
        <v>347</v>
      </c>
      <c r="F51" s="55" t="s">
        <v>510</v>
      </c>
      <c r="G51" s="42" t="s">
        <v>42</v>
      </c>
      <c r="H51" s="55" t="s">
        <v>511</v>
      </c>
      <c r="I51" s="76" t="s">
        <v>512</v>
      </c>
      <c r="J51" s="59" t="s">
        <v>513</v>
      </c>
      <c r="K51" s="76">
        <v>100</v>
      </c>
      <c r="L51" s="42" t="s">
        <v>69</v>
      </c>
      <c r="M51" s="42" t="s">
        <v>47</v>
      </c>
      <c r="N51" s="76" t="s">
        <v>220</v>
      </c>
      <c r="O51" s="76" t="s">
        <v>514</v>
      </c>
      <c r="P51" s="55" t="s">
        <v>515</v>
      </c>
      <c r="Q51" s="41" t="s">
        <v>51</v>
      </c>
      <c r="R51" s="41" t="s">
        <v>51</v>
      </c>
      <c r="S51" s="41" t="s">
        <v>51</v>
      </c>
      <c r="T51" s="41" t="s">
        <v>51</v>
      </c>
      <c r="U51" s="41" t="s">
        <v>51</v>
      </c>
      <c r="V51" s="41" t="s">
        <v>51</v>
      </c>
      <c r="W51" s="41" t="s">
        <v>51</v>
      </c>
      <c r="X51" s="41" t="s">
        <v>51</v>
      </c>
      <c r="Y51" s="76" t="s">
        <v>53</v>
      </c>
      <c r="Z51" s="55" t="s">
        <v>516</v>
      </c>
      <c r="AA51" s="55" t="s">
        <v>517</v>
      </c>
      <c r="AB51" s="76" t="s">
        <v>323</v>
      </c>
      <c r="AC51" s="76" t="s">
        <v>324</v>
      </c>
      <c r="AD51" s="77">
        <v>45598</v>
      </c>
      <c r="AE51" s="77" t="s">
        <v>518</v>
      </c>
      <c r="AF51" s="78">
        <v>1842</v>
      </c>
      <c r="AG51" s="77">
        <v>46024</v>
      </c>
      <c r="AH51" s="42" t="s">
        <v>60</v>
      </c>
      <c r="AI51" s="42" t="s">
        <v>61</v>
      </c>
      <c r="AJ51" s="42" t="s">
        <v>62</v>
      </c>
    </row>
    <row r="52" ht="108" customHeight="1">
      <c r="A52" s="65">
        <v>50</v>
      </c>
      <c r="B52" s="10" t="s">
        <v>37</v>
      </c>
      <c r="C52" s="65" t="s">
        <v>174</v>
      </c>
      <c r="D52" s="79" t="s">
        <v>519</v>
      </c>
      <c r="E52" s="79" t="s">
        <v>347</v>
      </c>
      <c r="F52" s="49" t="s">
        <v>520</v>
      </c>
      <c r="G52" s="12" t="s">
        <v>42</v>
      </c>
      <c r="H52" s="49" t="s">
        <v>521</v>
      </c>
      <c r="I52" s="10">
        <v>100</v>
      </c>
      <c r="J52" s="53" t="s">
        <v>522</v>
      </c>
      <c r="K52" s="10">
        <v>100</v>
      </c>
      <c r="L52" s="12" t="s">
        <v>69</v>
      </c>
      <c r="M52" s="12" t="s">
        <v>47</v>
      </c>
      <c r="N52" s="79" t="s">
        <v>220</v>
      </c>
      <c r="O52" s="79" t="s">
        <v>523</v>
      </c>
      <c r="P52" s="10" t="s">
        <v>524</v>
      </c>
      <c r="Q52" s="10" t="s">
        <v>51</v>
      </c>
      <c r="R52" s="10" t="s">
        <v>51</v>
      </c>
      <c r="S52" s="10" t="s">
        <v>51</v>
      </c>
      <c r="T52" s="10" t="s">
        <v>51</v>
      </c>
      <c r="U52" s="10" t="s">
        <v>51</v>
      </c>
      <c r="V52" s="10" t="s">
        <v>51</v>
      </c>
      <c r="W52" s="10" t="s">
        <v>51</v>
      </c>
      <c r="X52" s="10" t="s">
        <v>51</v>
      </c>
      <c r="Y52" s="79" t="s">
        <v>53</v>
      </c>
      <c r="Z52" s="49" t="s">
        <v>525</v>
      </c>
      <c r="AA52" s="49" t="s">
        <v>526</v>
      </c>
      <c r="AB52" s="79" t="s">
        <v>323</v>
      </c>
      <c r="AC52" s="79" t="s">
        <v>324</v>
      </c>
      <c r="AD52" s="80">
        <v>45485</v>
      </c>
      <c r="AE52" s="80" t="s">
        <v>51</v>
      </c>
      <c r="AF52" s="81">
        <v>138</v>
      </c>
      <c r="AG52" s="80" t="s">
        <v>527</v>
      </c>
      <c r="AH52" s="12" t="s">
        <v>60</v>
      </c>
      <c r="AI52" s="12" t="s">
        <v>61</v>
      </c>
      <c r="AJ52" s="12" t="s">
        <v>62</v>
      </c>
    </row>
    <row r="53" ht="99.75">
      <c r="A53" s="41">
        <v>51</v>
      </c>
      <c r="B53" s="41" t="s">
        <v>37</v>
      </c>
      <c r="C53" s="41" t="s">
        <v>174</v>
      </c>
      <c r="D53" s="76" t="s">
        <v>425</v>
      </c>
      <c r="E53" s="76" t="s">
        <v>347</v>
      </c>
      <c r="F53" s="55" t="s">
        <v>528</v>
      </c>
      <c r="G53" s="42" t="s">
        <v>42</v>
      </c>
      <c r="H53" s="76" t="s">
        <v>529</v>
      </c>
      <c r="I53" s="76">
        <v>300</v>
      </c>
      <c r="J53" s="76" t="s">
        <v>530</v>
      </c>
      <c r="K53" s="76">
        <v>300</v>
      </c>
      <c r="L53" s="42" t="s">
        <v>46</v>
      </c>
      <c r="M53" s="55" t="s">
        <v>531</v>
      </c>
      <c r="N53" s="76" t="s">
        <v>220</v>
      </c>
      <c r="O53" s="76" t="s">
        <v>532</v>
      </c>
      <c r="P53" s="55" t="s">
        <v>533</v>
      </c>
      <c r="Q53" s="76" t="s">
        <v>342</v>
      </c>
      <c r="R53" s="76" t="s">
        <v>342</v>
      </c>
      <c r="S53" s="76" t="s">
        <v>342</v>
      </c>
      <c r="T53" s="76" t="s">
        <v>342</v>
      </c>
      <c r="U53" s="76" t="s">
        <v>342</v>
      </c>
      <c r="V53" s="76" t="s">
        <v>342</v>
      </c>
      <c r="W53" s="76" t="s">
        <v>342</v>
      </c>
      <c r="X53" s="76" t="s">
        <v>342</v>
      </c>
      <c r="Y53" s="76" t="s">
        <v>53</v>
      </c>
      <c r="Z53" s="55" t="s">
        <v>534</v>
      </c>
      <c r="AA53" s="55" t="s">
        <v>535</v>
      </c>
      <c r="AB53" s="76" t="s">
        <v>323</v>
      </c>
      <c r="AC53" s="76" t="s">
        <v>324</v>
      </c>
      <c r="AD53" s="77">
        <v>45351</v>
      </c>
      <c r="AE53" s="77" t="s">
        <v>536</v>
      </c>
      <c r="AF53" s="78">
        <v>750</v>
      </c>
      <c r="AG53" s="77" t="s">
        <v>537</v>
      </c>
      <c r="AH53" s="42" t="s">
        <v>60</v>
      </c>
      <c r="AI53" s="46" t="s">
        <v>61</v>
      </c>
      <c r="AJ53" s="42" t="s">
        <v>62</v>
      </c>
      <c r="XEZ53" s="1"/>
    </row>
    <row r="54" s="82" customFormat="1" ht="114.75" customHeight="1">
      <c r="A54" s="65">
        <v>52</v>
      </c>
      <c r="B54" s="10" t="s">
        <v>37</v>
      </c>
      <c r="C54" s="79" t="s">
        <v>174</v>
      </c>
      <c r="D54" s="79" t="s">
        <v>538</v>
      </c>
      <c r="E54" s="79" t="s">
        <v>347</v>
      </c>
      <c r="F54" s="49" t="s">
        <v>539</v>
      </c>
      <c r="G54" s="49" t="s">
        <v>51</v>
      </c>
      <c r="H54" s="79" t="s">
        <v>538</v>
      </c>
      <c r="I54" s="79" t="s">
        <v>540</v>
      </c>
      <c r="J54" s="80">
        <v>45401</v>
      </c>
      <c r="K54" s="79">
        <v>1000</v>
      </c>
      <c r="L54" s="49" t="s">
        <v>541</v>
      </c>
      <c r="M54" s="49" t="s">
        <v>531</v>
      </c>
      <c r="N54" s="79" t="s">
        <v>56</v>
      </c>
      <c r="O54" s="79" t="s">
        <v>542</v>
      </c>
      <c r="P54" s="49" t="s">
        <v>543</v>
      </c>
      <c r="Q54" s="13" t="s">
        <v>51</v>
      </c>
      <c r="R54" s="13" t="s">
        <v>51</v>
      </c>
      <c r="S54" s="13" t="s">
        <v>51</v>
      </c>
      <c r="T54" s="13" t="s">
        <v>51</v>
      </c>
      <c r="U54" s="13" t="s">
        <v>51</v>
      </c>
      <c r="V54" s="13" t="s">
        <v>51</v>
      </c>
      <c r="W54" s="14" t="s">
        <v>51</v>
      </c>
      <c r="X54" s="14" t="s">
        <v>52</v>
      </c>
      <c r="Y54" s="14" t="s">
        <v>53</v>
      </c>
      <c r="Z54" s="49" t="s">
        <v>544</v>
      </c>
      <c r="AA54" s="49" t="s">
        <v>545</v>
      </c>
      <c r="AB54" s="79" t="s">
        <v>323</v>
      </c>
      <c r="AC54" s="79" t="s">
        <v>324</v>
      </c>
      <c r="AD54" s="80">
        <v>44229</v>
      </c>
      <c r="AE54" s="80" t="s">
        <v>546</v>
      </c>
      <c r="AF54" s="81">
        <v>600</v>
      </c>
      <c r="AG54" s="80" t="s">
        <v>547</v>
      </c>
      <c r="AH54" s="12" t="s">
        <v>60</v>
      </c>
      <c r="AI54" s="14" t="s">
        <v>61</v>
      </c>
      <c r="AJ54" s="12" t="s">
        <v>62</v>
      </c>
    </row>
    <row r="55" ht="99.75">
      <c r="A55" s="41">
        <v>53</v>
      </c>
      <c r="B55" s="41" t="s">
        <v>37</v>
      </c>
      <c r="C55" s="41" t="s">
        <v>174</v>
      </c>
      <c r="D55" s="76" t="s">
        <v>548</v>
      </c>
      <c r="E55" s="76" t="s">
        <v>347</v>
      </c>
      <c r="F55" s="55" t="s">
        <v>549</v>
      </c>
      <c r="G55" s="42" t="s">
        <v>42</v>
      </c>
      <c r="H55" s="76" t="s">
        <v>550</v>
      </c>
      <c r="I55" s="76">
        <v>274</v>
      </c>
      <c r="J55" s="76" t="s">
        <v>513</v>
      </c>
      <c r="K55" s="76">
        <v>274</v>
      </c>
      <c r="L55" s="42" t="s">
        <v>69</v>
      </c>
      <c r="M55" s="55" t="s">
        <v>551</v>
      </c>
      <c r="N55" s="76" t="s">
        <v>220</v>
      </c>
      <c r="O55" s="76" t="s">
        <v>552</v>
      </c>
      <c r="P55" s="76" t="s">
        <v>257</v>
      </c>
      <c r="Q55" s="76" t="s">
        <v>51</v>
      </c>
      <c r="R55" s="76" t="s">
        <v>51</v>
      </c>
      <c r="S55" s="76" t="s">
        <v>51</v>
      </c>
      <c r="T55" s="76" t="s">
        <v>51</v>
      </c>
      <c r="U55" s="76" t="s">
        <v>51</v>
      </c>
      <c r="V55" s="76" t="s">
        <v>51</v>
      </c>
      <c r="W55" s="76" t="s">
        <v>51</v>
      </c>
      <c r="X55" s="46" t="s">
        <v>52</v>
      </c>
      <c r="Y55" s="76" t="s">
        <v>51</v>
      </c>
      <c r="Z55" s="55" t="s">
        <v>553</v>
      </c>
      <c r="AA55" s="55" t="s">
        <v>553</v>
      </c>
      <c r="AB55" s="76" t="s">
        <v>323</v>
      </c>
      <c r="AC55" s="76" t="s">
        <v>324</v>
      </c>
      <c r="AD55" s="77">
        <v>45506</v>
      </c>
      <c r="AE55" s="77" t="s">
        <v>51</v>
      </c>
      <c r="AF55" s="78">
        <v>800</v>
      </c>
      <c r="AG55" s="77" t="s">
        <v>554</v>
      </c>
      <c r="AH55" s="42" t="s">
        <v>60</v>
      </c>
      <c r="AI55" s="42" t="s">
        <v>61</v>
      </c>
      <c r="AJ55" s="42" t="s">
        <v>62</v>
      </c>
    </row>
    <row r="56" ht="99.75">
      <c r="A56" s="10">
        <v>54</v>
      </c>
      <c r="B56" s="10" t="s">
        <v>37</v>
      </c>
      <c r="C56" s="10" t="s">
        <v>174</v>
      </c>
      <c r="D56" s="79" t="s">
        <v>555</v>
      </c>
      <c r="E56" s="79" t="s">
        <v>347</v>
      </c>
      <c r="F56" s="49" t="s">
        <v>556</v>
      </c>
      <c r="G56" s="12" t="s">
        <v>42</v>
      </c>
      <c r="H56" s="79" t="s">
        <v>557</v>
      </c>
      <c r="I56" s="79">
        <v>10</v>
      </c>
      <c r="J56" s="80">
        <v>45364</v>
      </c>
      <c r="K56" s="79">
        <v>10</v>
      </c>
      <c r="L56" s="12" t="s">
        <v>46</v>
      </c>
      <c r="M56" s="12" t="s">
        <v>47</v>
      </c>
      <c r="N56" s="79" t="s">
        <v>220</v>
      </c>
      <c r="O56" s="79" t="s">
        <v>257</v>
      </c>
      <c r="P56" s="79" t="s">
        <v>342</v>
      </c>
      <c r="Q56" s="79" t="s">
        <v>342</v>
      </c>
      <c r="R56" s="79" t="s">
        <v>342</v>
      </c>
      <c r="S56" s="79" t="s">
        <v>342</v>
      </c>
      <c r="T56" s="79" t="s">
        <v>342</v>
      </c>
      <c r="U56" s="79" t="s">
        <v>342</v>
      </c>
      <c r="V56" s="79" t="s">
        <v>342</v>
      </c>
      <c r="W56" s="79" t="s">
        <v>342</v>
      </c>
      <c r="X56" s="49" t="s">
        <v>52</v>
      </c>
      <c r="Y56" s="79" t="s">
        <v>558</v>
      </c>
      <c r="Z56" s="49" t="s">
        <v>559</v>
      </c>
      <c r="AA56" s="49" t="s">
        <v>560</v>
      </c>
      <c r="AB56" s="79" t="s">
        <v>323</v>
      </c>
      <c r="AC56" s="79" t="s">
        <v>324</v>
      </c>
      <c r="AD56" s="80">
        <v>45397</v>
      </c>
      <c r="AE56" s="80" t="s">
        <v>561</v>
      </c>
      <c r="AF56" s="81">
        <v>800</v>
      </c>
      <c r="AG56" s="80">
        <v>38443</v>
      </c>
      <c r="AH56" s="12" t="s">
        <v>60</v>
      </c>
      <c r="AI56" s="14" t="s">
        <v>61</v>
      </c>
      <c r="AJ56" s="12" t="s">
        <v>62</v>
      </c>
    </row>
    <row r="57" ht="99.75">
      <c r="A57" s="76">
        <v>55</v>
      </c>
      <c r="B57" s="83" t="s">
        <v>37</v>
      </c>
      <c r="C57" s="76" t="s">
        <v>174</v>
      </c>
      <c r="D57" s="44" t="s">
        <v>562</v>
      </c>
      <c r="E57" s="44" t="s">
        <v>125</v>
      </c>
      <c r="F57" s="42" t="s">
        <v>563</v>
      </c>
      <c r="G57" s="42" t="s">
        <v>342</v>
      </c>
      <c r="H57" s="42" t="s">
        <v>564</v>
      </c>
      <c r="I57" s="55">
        <v>100</v>
      </c>
      <c r="J57" s="45">
        <v>45462</v>
      </c>
      <c r="K57" s="76">
        <v>100</v>
      </c>
      <c r="L57" s="42" t="s">
        <v>46</v>
      </c>
      <c r="M57" s="42" t="s">
        <v>47</v>
      </c>
      <c r="N57" s="42" t="s">
        <v>220</v>
      </c>
      <c r="O57" s="42" t="s">
        <v>565</v>
      </c>
      <c r="P57" s="55" t="s">
        <v>566</v>
      </c>
      <c r="Q57" s="46" t="s">
        <v>51</v>
      </c>
      <c r="R57" s="46" t="s">
        <v>51</v>
      </c>
      <c r="S57" s="46" t="s">
        <v>51</v>
      </c>
      <c r="T57" s="46" t="s">
        <v>51</v>
      </c>
      <c r="U57" s="46" t="s">
        <v>51</v>
      </c>
      <c r="V57" s="46" t="s">
        <v>51</v>
      </c>
      <c r="W57" s="46" t="s">
        <v>51</v>
      </c>
      <c r="X57" s="46" t="s">
        <v>52</v>
      </c>
      <c r="Y57" s="46" t="s">
        <v>363</v>
      </c>
      <c r="Z57" s="46" t="s">
        <v>567</v>
      </c>
      <c r="AA57" s="46" t="s">
        <v>568</v>
      </c>
      <c r="AB57" s="46" t="s">
        <v>220</v>
      </c>
      <c r="AC57" s="46" t="s">
        <v>56</v>
      </c>
      <c r="AD57" s="46">
        <v>45475</v>
      </c>
      <c r="AE57" s="46" t="s">
        <v>51</v>
      </c>
      <c r="AF57" s="84" t="s">
        <v>569</v>
      </c>
      <c r="AG57" s="46">
        <v>45688</v>
      </c>
      <c r="AH57" s="42" t="s">
        <v>60</v>
      </c>
      <c r="AI57" s="46" t="s">
        <v>61</v>
      </c>
      <c r="AJ57" s="42" t="s">
        <v>62</v>
      </c>
    </row>
    <row r="58" ht="99.75">
      <c r="A58" s="10">
        <v>56</v>
      </c>
      <c r="B58" s="10" t="s">
        <v>37</v>
      </c>
      <c r="C58" s="10" t="s">
        <v>174</v>
      </c>
      <c r="D58" s="10" t="s">
        <v>570</v>
      </c>
      <c r="E58" s="10" t="s">
        <v>347</v>
      </c>
      <c r="F58" s="12" t="s">
        <v>571</v>
      </c>
      <c r="G58" s="12" t="s">
        <v>42</v>
      </c>
      <c r="H58" s="12" t="s">
        <v>572</v>
      </c>
      <c r="I58" s="12">
        <v>240</v>
      </c>
      <c r="J58" s="12" t="s">
        <v>573</v>
      </c>
      <c r="K58" s="12">
        <v>240</v>
      </c>
      <c r="L58" s="12" t="s">
        <v>46</v>
      </c>
      <c r="M58" s="12" t="s">
        <v>47</v>
      </c>
      <c r="N58" s="10" t="s">
        <v>220</v>
      </c>
      <c r="O58" s="10" t="s">
        <v>574</v>
      </c>
      <c r="P58" s="10" t="s">
        <v>575</v>
      </c>
      <c r="Q58" s="10" t="s">
        <v>51</v>
      </c>
      <c r="R58" s="10" t="s">
        <v>51</v>
      </c>
      <c r="S58" s="10" t="s">
        <v>51</v>
      </c>
      <c r="T58" s="10" t="s">
        <v>51</v>
      </c>
      <c r="U58" s="10" t="s">
        <v>51</v>
      </c>
      <c r="V58" s="10" t="s">
        <v>51</v>
      </c>
      <c r="W58" s="10" t="s">
        <v>51</v>
      </c>
      <c r="X58" s="12" t="s">
        <v>52</v>
      </c>
      <c r="Y58" s="10" t="s">
        <v>53</v>
      </c>
      <c r="Z58" s="12" t="s">
        <v>576</v>
      </c>
      <c r="AA58" s="12" t="s">
        <v>577</v>
      </c>
      <c r="AB58" s="10" t="s">
        <v>323</v>
      </c>
      <c r="AC58" s="10" t="s">
        <v>324</v>
      </c>
      <c r="AD58" s="17">
        <v>45429</v>
      </c>
      <c r="AE58" s="10" t="s">
        <v>578</v>
      </c>
      <c r="AF58" s="40" t="s">
        <v>579</v>
      </c>
      <c r="AG58" s="17">
        <v>45627</v>
      </c>
      <c r="AH58" s="12" t="s">
        <v>60</v>
      </c>
      <c r="AI58" s="12" t="s">
        <v>61</v>
      </c>
      <c r="AJ58" s="12" t="s">
        <v>62</v>
      </c>
    </row>
    <row r="59" ht="99.75">
      <c r="A59" s="76">
        <v>57</v>
      </c>
      <c r="B59" s="83" t="s">
        <v>37</v>
      </c>
      <c r="C59" s="83" t="s">
        <v>174</v>
      </c>
      <c r="D59" s="56" t="s">
        <v>580</v>
      </c>
      <c r="E59" s="56" t="s">
        <v>347</v>
      </c>
      <c r="F59" s="56" t="s">
        <v>581</v>
      </c>
      <c r="G59" s="56" t="s">
        <v>42</v>
      </c>
      <c r="H59" s="56" t="s">
        <v>582</v>
      </c>
      <c r="I59" s="56" t="s">
        <v>583</v>
      </c>
      <c r="J59" s="45">
        <v>45399</v>
      </c>
      <c r="K59" s="42">
        <v>75</v>
      </c>
      <c r="L59" s="56" t="s">
        <v>69</v>
      </c>
      <c r="M59" s="56" t="s">
        <v>362</v>
      </c>
      <c r="N59" s="56" t="s">
        <v>220</v>
      </c>
      <c r="O59" s="56" t="s">
        <v>70</v>
      </c>
      <c r="P59" s="85" t="s">
        <v>584</v>
      </c>
      <c r="Q59" s="86" t="s">
        <v>51</v>
      </c>
      <c r="R59" s="86" t="s">
        <v>51</v>
      </c>
      <c r="S59" s="86" t="s">
        <v>51</v>
      </c>
      <c r="T59" s="86" t="s">
        <v>51</v>
      </c>
      <c r="U59" s="86" t="s">
        <v>51</v>
      </c>
      <c r="V59" s="86" t="s">
        <v>51</v>
      </c>
      <c r="W59" s="44" t="s">
        <v>51</v>
      </c>
      <c r="X59" s="44" t="s">
        <v>52</v>
      </c>
      <c r="Y59" s="56" t="s">
        <v>53</v>
      </c>
      <c r="Z59" s="56" t="s">
        <v>585</v>
      </c>
      <c r="AA59" s="56" t="s">
        <v>586</v>
      </c>
      <c r="AB59" s="56" t="s">
        <v>323</v>
      </c>
      <c r="AC59" s="56" t="s">
        <v>324</v>
      </c>
      <c r="AD59" s="45">
        <v>45412</v>
      </c>
      <c r="AE59" s="56" t="s">
        <v>587</v>
      </c>
      <c r="AF59" s="56" t="s">
        <v>588</v>
      </c>
      <c r="AG59" s="45" t="s">
        <v>547</v>
      </c>
      <c r="AH59" s="42" t="s">
        <v>60</v>
      </c>
      <c r="AI59" s="44" t="s">
        <v>61</v>
      </c>
      <c r="AJ59" s="42" t="s">
        <v>62</v>
      </c>
    </row>
    <row r="60" ht="199.5">
      <c r="A60" s="79">
        <v>58</v>
      </c>
      <c r="B60" s="10" t="s">
        <v>37</v>
      </c>
      <c r="C60" s="79" t="s">
        <v>174</v>
      </c>
      <c r="D60" s="79" t="s">
        <v>589</v>
      </c>
      <c r="E60" s="79" t="s">
        <v>590</v>
      </c>
      <c r="F60" s="49" t="s">
        <v>591</v>
      </c>
      <c r="G60" s="79" t="s">
        <v>592</v>
      </c>
      <c r="H60" s="79" t="s">
        <v>593</v>
      </c>
      <c r="I60" s="79">
        <v>20</v>
      </c>
      <c r="J60" s="80" t="s">
        <v>594</v>
      </c>
      <c r="K60" s="79">
        <v>20</v>
      </c>
      <c r="L60" s="49" t="s">
        <v>69</v>
      </c>
      <c r="M60" s="49" t="s">
        <v>590</v>
      </c>
      <c r="N60" s="79" t="s">
        <v>220</v>
      </c>
      <c r="O60" s="79" t="s">
        <v>257</v>
      </c>
      <c r="P60" s="79" t="s">
        <v>595</v>
      </c>
      <c r="Q60" s="14" t="s">
        <v>51</v>
      </c>
      <c r="R60" s="14" t="s">
        <v>51</v>
      </c>
      <c r="S60" s="79" t="s">
        <v>320</v>
      </c>
      <c r="T60" s="79" t="s">
        <v>53</v>
      </c>
      <c r="U60" s="13" t="s">
        <v>51</v>
      </c>
      <c r="V60" s="13" t="s">
        <v>51</v>
      </c>
      <c r="W60" s="14" t="s">
        <v>51</v>
      </c>
      <c r="X60" s="14" t="s">
        <v>52</v>
      </c>
      <c r="Y60" s="79" t="s">
        <v>53</v>
      </c>
      <c r="Z60" s="14" t="s">
        <v>596</v>
      </c>
      <c r="AA60" s="49" t="s">
        <v>597</v>
      </c>
      <c r="AB60" s="79" t="s">
        <v>323</v>
      </c>
      <c r="AC60" s="79" t="s">
        <v>324</v>
      </c>
      <c r="AD60" s="80">
        <v>45454</v>
      </c>
      <c r="AE60" s="80" t="s">
        <v>598</v>
      </c>
      <c r="AF60" s="81">
        <v>1000</v>
      </c>
      <c r="AG60" s="80">
        <v>45717</v>
      </c>
      <c r="AH60" s="12" t="s">
        <v>60</v>
      </c>
      <c r="AI60" s="14" t="s">
        <v>61</v>
      </c>
      <c r="AJ60" s="12" t="s">
        <v>62</v>
      </c>
    </row>
    <row r="61" ht="128.25">
      <c r="A61" s="76">
        <v>59</v>
      </c>
      <c r="B61" s="76" t="s">
        <v>37</v>
      </c>
      <c r="C61" s="76" t="s">
        <v>174</v>
      </c>
      <c r="D61" s="44" t="s">
        <v>599</v>
      </c>
      <c r="E61" s="44" t="s">
        <v>125</v>
      </c>
      <c r="F61" s="42" t="s">
        <v>600</v>
      </c>
      <c r="G61" s="42" t="s">
        <v>42</v>
      </c>
      <c r="H61" s="42" t="s">
        <v>601</v>
      </c>
      <c r="I61" s="42" t="s">
        <v>602</v>
      </c>
      <c r="J61" s="42" t="s">
        <v>603</v>
      </c>
      <c r="K61" s="42" t="s">
        <v>602</v>
      </c>
      <c r="L61" s="42" t="s">
        <v>46</v>
      </c>
      <c r="M61" s="42" t="s">
        <v>47</v>
      </c>
      <c r="N61" s="42" t="s">
        <v>220</v>
      </c>
      <c r="O61" s="42" t="s">
        <v>604</v>
      </c>
      <c r="P61" s="42" t="s">
        <v>605</v>
      </c>
      <c r="Q61" s="55" t="s">
        <v>342</v>
      </c>
      <c r="R61" s="55" t="s">
        <v>342</v>
      </c>
      <c r="S61" s="55" t="s">
        <v>342</v>
      </c>
      <c r="T61" s="55" t="s">
        <v>342</v>
      </c>
      <c r="U61" s="55" t="s">
        <v>342</v>
      </c>
      <c r="V61" s="55" t="s">
        <v>342</v>
      </c>
      <c r="W61" s="55" t="s">
        <v>342</v>
      </c>
      <c r="X61" s="55" t="s">
        <v>342</v>
      </c>
      <c r="Y61" s="55" t="s">
        <v>606</v>
      </c>
      <c r="Z61" s="44" t="s">
        <v>607</v>
      </c>
      <c r="AA61" s="46" t="s">
        <v>608</v>
      </c>
      <c r="AB61" s="46" t="s">
        <v>220</v>
      </c>
      <c r="AC61" s="46" t="s">
        <v>56</v>
      </c>
      <c r="AD61" s="46" t="s">
        <v>609</v>
      </c>
      <c r="AE61" s="46" t="s">
        <v>51</v>
      </c>
      <c r="AF61" s="42">
        <v>705</v>
      </c>
      <c r="AG61" s="42" t="s">
        <v>610</v>
      </c>
      <c r="AH61" s="42" t="s">
        <v>60</v>
      </c>
      <c r="AI61" s="46" t="s">
        <v>61</v>
      </c>
      <c r="AJ61" s="42" t="s">
        <v>62</v>
      </c>
    </row>
    <row r="62" ht="147" customHeight="1">
      <c r="A62" s="87">
        <v>60</v>
      </c>
      <c r="B62" s="12" t="s">
        <v>37</v>
      </c>
      <c r="C62" s="12" t="s">
        <v>174</v>
      </c>
      <c r="D62" s="12" t="s">
        <v>611</v>
      </c>
      <c r="E62" s="12" t="s">
        <v>347</v>
      </c>
      <c r="F62" s="12" t="s">
        <v>612</v>
      </c>
      <c r="G62" s="12" t="s">
        <v>42</v>
      </c>
      <c r="H62" s="12" t="s">
        <v>613</v>
      </c>
      <c r="I62" s="12">
        <v>100</v>
      </c>
      <c r="J62" s="16" t="s">
        <v>614</v>
      </c>
      <c r="K62" s="12">
        <v>100</v>
      </c>
      <c r="L62" s="66" t="s">
        <v>46</v>
      </c>
      <c r="M62" s="66" t="s">
        <v>47</v>
      </c>
      <c r="N62" s="12" t="s">
        <v>220</v>
      </c>
      <c r="O62" s="12" t="s">
        <v>615</v>
      </c>
      <c r="P62" s="12" t="s">
        <v>616</v>
      </c>
      <c r="Q62" s="88" t="s">
        <v>342</v>
      </c>
      <c r="R62" s="88" t="s">
        <v>342</v>
      </c>
      <c r="S62" s="88" t="s">
        <v>342</v>
      </c>
      <c r="T62" s="88" t="s">
        <v>342</v>
      </c>
      <c r="U62" s="88" t="s">
        <v>342</v>
      </c>
      <c r="V62" s="88" t="s">
        <v>342</v>
      </c>
      <c r="W62" s="88" t="s">
        <v>342</v>
      </c>
      <c r="X62" s="88" t="s">
        <v>606</v>
      </c>
      <c r="Y62" s="88" t="s">
        <v>53</v>
      </c>
      <c r="Z62" s="12" t="s">
        <v>617</v>
      </c>
      <c r="AA62" s="12" t="s">
        <v>618</v>
      </c>
      <c r="AB62" s="12" t="s">
        <v>323</v>
      </c>
      <c r="AC62" s="12" t="s">
        <v>324</v>
      </c>
      <c r="AD62" s="16">
        <v>45634</v>
      </c>
      <c r="AE62" s="16" t="s">
        <v>362</v>
      </c>
      <c r="AF62" s="89" t="s">
        <v>619</v>
      </c>
      <c r="AG62" s="16" t="s">
        <v>620</v>
      </c>
      <c r="AH62" s="12" t="s">
        <v>60</v>
      </c>
      <c r="AI62" s="14" t="s">
        <v>61</v>
      </c>
      <c r="AJ62" s="12" t="s">
        <v>62</v>
      </c>
    </row>
    <row r="63" ht="114">
      <c r="A63" s="42">
        <v>61</v>
      </c>
      <c r="B63" s="42" t="s">
        <v>37</v>
      </c>
      <c r="C63" s="42" t="s">
        <v>174</v>
      </c>
      <c r="D63" s="42" t="s">
        <v>621</v>
      </c>
      <c r="E63" s="42" t="s">
        <v>347</v>
      </c>
      <c r="F63" s="42" t="s">
        <v>622</v>
      </c>
      <c r="G63" s="55" t="s">
        <v>42</v>
      </c>
      <c r="H63" s="42" t="s">
        <v>623</v>
      </c>
      <c r="I63" s="55">
        <v>100</v>
      </c>
      <c r="J63" s="45" t="s">
        <v>624</v>
      </c>
      <c r="K63" s="42">
        <v>100</v>
      </c>
      <c r="L63" s="42" t="s">
        <v>46</v>
      </c>
      <c r="M63" s="42" t="s">
        <v>47</v>
      </c>
      <c r="N63" s="42" t="s">
        <v>220</v>
      </c>
      <c r="O63" s="42" t="s">
        <v>625</v>
      </c>
      <c r="P63" s="42" t="s">
        <v>626</v>
      </c>
      <c r="Q63" s="55" t="s">
        <v>342</v>
      </c>
      <c r="R63" s="55" t="s">
        <v>342</v>
      </c>
      <c r="S63" s="55" t="s">
        <v>342</v>
      </c>
      <c r="T63" s="55" t="s">
        <v>342</v>
      </c>
      <c r="U63" s="55" t="s">
        <v>342</v>
      </c>
      <c r="V63" s="55" t="s">
        <v>342</v>
      </c>
      <c r="W63" s="55" t="s">
        <v>342</v>
      </c>
      <c r="X63" s="55" t="s">
        <v>606</v>
      </c>
      <c r="Y63" s="55" t="s">
        <v>53</v>
      </c>
      <c r="Z63" s="42" t="s">
        <v>627</v>
      </c>
      <c r="AA63" s="42" t="s">
        <v>628</v>
      </c>
      <c r="AB63" s="42" t="s">
        <v>323</v>
      </c>
      <c r="AC63" s="42" t="s">
        <v>324</v>
      </c>
      <c r="AD63" s="45">
        <v>45606</v>
      </c>
      <c r="AE63" s="45" t="s">
        <v>629</v>
      </c>
      <c r="AF63" s="90">
        <v>4200</v>
      </c>
      <c r="AG63" s="42" t="s">
        <v>630</v>
      </c>
      <c r="AH63" s="42" t="s">
        <v>60</v>
      </c>
      <c r="AI63" s="46" t="s">
        <v>61</v>
      </c>
      <c r="AJ63" s="42" t="s">
        <v>62</v>
      </c>
    </row>
    <row r="64" ht="99.75">
      <c r="A64" s="76">
        <v>62</v>
      </c>
      <c r="B64" s="12" t="s">
        <v>37</v>
      </c>
      <c r="C64" s="12" t="s">
        <v>174</v>
      </c>
      <c r="D64" s="12" t="s">
        <v>631</v>
      </c>
      <c r="E64" s="12" t="s">
        <v>347</v>
      </c>
      <c r="F64" s="12" t="s">
        <v>632</v>
      </c>
      <c r="G64" s="49" t="s">
        <v>42</v>
      </c>
      <c r="H64" s="12" t="s">
        <v>633</v>
      </c>
      <c r="I64" s="49">
        <v>150</v>
      </c>
      <c r="J64" s="16" t="s">
        <v>624</v>
      </c>
      <c r="K64" s="49">
        <v>150</v>
      </c>
      <c r="L64" s="49" t="s">
        <v>69</v>
      </c>
      <c r="M64" s="66" t="s">
        <v>47</v>
      </c>
      <c r="N64" s="12" t="s">
        <v>220</v>
      </c>
      <c r="O64" s="12" t="s">
        <v>634</v>
      </c>
      <c r="P64" s="12" t="s">
        <v>635</v>
      </c>
      <c r="Q64" s="88" t="s">
        <v>342</v>
      </c>
      <c r="R64" s="88" t="s">
        <v>342</v>
      </c>
      <c r="S64" s="88" t="s">
        <v>342</v>
      </c>
      <c r="T64" s="88" t="s">
        <v>342</v>
      </c>
      <c r="U64" s="88" t="s">
        <v>342</v>
      </c>
      <c r="V64" s="88" t="s">
        <v>342</v>
      </c>
      <c r="W64" s="88" t="s">
        <v>342</v>
      </c>
      <c r="X64" s="88" t="s">
        <v>342</v>
      </c>
      <c r="Y64" s="12" t="s">
        <v>53</v>
      </c>
      <c r="Z64" s="12" t="s">
        <v>636</v>
      </c>
      <c r="AA64" s="12" t="s">
        <v>637</v>
      </c>
      <c r="AB64" s="12" t="s">
        <v>324</v>
      </c>
      <c r="AC64" s="12" t="s">
        <v>324</v>
      </c>
      <c r="AD64" s="16">
        <v>44229</v>
      </c>
      <c r="AE64" s="16" t="s">
        <v>638</v>
      </c>
      <c r="AF64" s="89">
        <v>6750</v>
      </c>
      <c r="AG64" s="16" t="s">
        <v>639</v>
      </c>
      <c r="AH64" s="16" t="s">
        <v>60</v>
      </c>
      <c r="AI64" s="16" t="s">
        <v>61</v>
      </c>
      <c r="AJ64" s="16" t="s">
        <v>62</v>
      </c>
    </row>
    <row r="65" ht="142.5">
      <c r="A65" s="76">
        <v>63</v>
      </c>
      <c r="B65" s="76" t="s">
        <v>37</v>
      </c>
      <c r="C65" s="76" t="s">
        <v>174</v>
      </c>
      <c r="D65" s="41" t="s">
        <v>640</v>
      </c>
      <c r="E65" s="41" t="s">
        <v>347</v>
      </c>
      <c r="F65" s="42" t="s">
        <v>641</v>
      </c>
      <c r="G65" s="42" t="s">
        <v>42</v>
      </c>
      <c r="H65" s="42" t="s">
        <v>642</v>
      </c>
      <c r="I65" s="41">
        <v>40</v>
      </c>
      <c r="J65" s="45" t="s">
        <v>643</v>
      </c>
      <c r="K65" s="41">
        <v>40</v>
      </c>
      <c r="L65" s="55" t="s">
        <v>69</v>
      </c>
      <c r="M65" s="42" t="s">
        <v>47</v>
      </c>
      <c r="N65" s="91" t="s">
        <v>220</v>
      </c>
      <c r="O65" s="41" t="s">
        <v>644</v>
      </c>
      <c r="P65" s="42" t="s">
        <v>645</v>
      </c>
      <c r="Q65" s="91" t="s">
        <v>51</v>
      </c>
      <c r="R65" s="91" t="s">
        <v>51</v>
      </c>
      <c r="S65" s="91" t="s">
        <v>51</v>
      </c>
      <c r="T65" s="91" t="s">
        <v>51</v>
      </c>
      <c r="U65" s="91" t="s">
        <v>51</v>
      </c>
      <c r="V65" s="91" t="s">
        <v>51</v>
      </c>
      <c r="W65" s="91" t="s">
        <v>51</v>
      </c>
      <c r="X65" s="91" t="s">
        <v>52</v>
      </c>
      <c r="Y65" s="41" t="s">
        <v>53</v>
      </c>
      <c r="Z65" s="42" t="s">
        <v>646</v>
      </c>
      <c r="AA65" s="42" t="s">
        <v>647</v>
      </c>
      <c r="AB65" s="46" t="s">
        <v>220</v>
      </c>
      <c r="AC65" s="46" t="s">
        <v>56</v>
      </c>
      <c r="AD65" s="43">
        <v>45548</v>
      </c>
      <c r="AE65" s="43" t="s">
        <v>362</v>
      </c>
      <c r="AF65" s="64">
        <v>210</v>
      </c>
      <c r="AG65" s="45" t="s">
        <v>648</v>
      </c>
      <c r="AH65" s="42" t="s">
        <v>60</v>
      </c>
      <c r="AI65" s="46" t="s">
        <v>61</v>
      </c>
      <c r="AJ65" s="42" t="s">
        <v>62</v>
      </c>
    </row>
    <row r="66" ht="99.75">
      <c r="A66" s="87">
        <v>64</v>
      </c>
      <c r="B66" s="10" t="s">
        <v>37</v>
      </c>
      <c r="C66" s="87" t="s">
        <v>174</v>
      </c>
      <c r="D66" s="92" t="s">
        <v>649</v>
      </c>
      <c r="E66" s="93" t="s">
        <v>347</v>
      </c>
      <c r="F66" s="94" t="s">
        <v>650</v>
      </c>
      <c r="G66" s="66" t="s">
        <v>42</v>
      </c>
      <c r="H66" s="94" t="s">
        <v>651</v>
      </c>
      <c r="I66" s="94" t="s">
        <v>652</v>
      </c>
      <c r="J66" s="95" t="s">
        <v>653</v>
      </c>
      <c r="K66" s="94" t="s">
        <v>652</v>
      </c>
      <c r="L66" s="88" t="s">
        <v>69</v>
      </c>
      <c r="M66" s="66" t="s">
        <v>47</v>
      </c>
      <c r="N66" s="94" t="s">
        <v>220</v>
      </c>
      <c r="O66" s="94" t="s">
        <v>654</v>
      </c>
      <c r="P66" s="94" t="s">
        <v>655</v>
      </c>
      <c r="Q66" s="94" t="s">
        <v>51</v>
      </c>
      <c r="R66" s="94" t="s">
        <v>51</v>
      </c>
      <c r="S66" s="94" t="s">
        <v>51</v>
      </c>
      <c r="T66" s="94" t="s">
        <v>51</v>
      </c>
      <c r="U66" s="94" t="s">
        <v>51</v>
      </c>
      <c r="V66" s="94" t="s">
        <v>51</v>
      </c>
      <c r="W66" s="94" t="s">
        <v>51</v>
      </c>
      <c r="X66" s="94" t="s">
        <v>52</v>
      </c>
      <c r="Y66" s="94" t="s">
        <v>53</v>
      </c>
      <c r="Z66" s="94" t="s">
        <v>656</v>
      </c>
      <c r="AA66" s="94" t="s">
        <v>657</v>
      </c>
      <c r="AB66" s="96" t="s">
        <v>220</v>
      </c>
      <c r="AC66" s="96" t="s">
        <v>56</v>
      </c>
      <c r="AD66" s="96">
        <v>45502</v>
      </c>
      <c r="AE66" s="96" t="s">
        <v>51</v>
      </c>
      <c r="AF66" s="97">
        <v>900</v>
      </c>
      <c r="AG66" s="94" t="s">
        <v>658</v>
      </c>
      <c r="AH66" s="66" t="s">
        <v>60</v>
      </c>
      <c r="AI66" s="98" t="s">
        <v>61</v>
      </c>
      <c r="AJ66" s="66" t="s">
        <v>62</v>
      </c>
    </row>
    <row r="67" ht="99.75">
      <c r="A67" s="76">
        <v>65</v>
      </c>
      <c r="B67" s="76" t="s">
        <v>37</v>
      </c>
      <c r="C67" s="99" t="s">
        <v>174</v>
      </c>
      <c r="D67" s="76" t="s">
        <v>659</v>
      </c>
      <c r="E67" s="76" t="s">
        <v>347</v>
      </c>
      <c r="F67" s="55" t="s">
        <v>660</v>
      </c>
      <c r="G67" s="100" t="s">
        <v>42</v>
      </c>
      <c r="H67" s="101" t="s">
        <v>661</v>
      </c>
      <c r="I67" s="41">
        <v>50</v>
      </c>
      <c r="J67" s="76" t="s">
        <v>662</v>
      </c>
      <c r="K67" s="41">
        <v>50</v>
      </c>
      <c r="L67" s="100" t="s">
        <v>46</v>
      </c>
      <c r="M67" s="100" t="s">
        <v>47</v>
      </c>
      <c r="N67" s="100" t="s">
        <v>220</v>
      </c>
      <c r="O67" s="76" t="s">
        <v>118</v>
      </c>
      <c r="P67" s="55" t="s">
        <v>663</v>
      </c>
      <c r="Q67" s="76" t="s">
        <v>342</v>
      </c>
      <c r="R67" s="76" t="s">
        <v>342</v>
      </c>
      <c r="S67" s="76" t="s">
        <v>342</v>
      </c>
      <c r="T67" s="76" t="s">
        <v>342</v>
      </c>
      <c r="U67" s="76" t="s">
        <v>342</v>
      </c>
      <c r="V67" s="76" t="s">
        <v>342</v>
      </c>
      <c r="W67" s="76" t="s">
        <v>342</v>
      </c>
      <c r="X67" s="55" t="s">
        <v>52</v>
      </c>
      <c r="Y67" s="46" t="s">
        <v>53</v>
      </c>
      <c r="Z67" s="55" t="s">
        <v>664</v>
      </c>
      <c r="AA67" s="55" t="s">
        <v>608</v>
      </c>
      <c r="AB67" s="76" t="s">
        <v>323</v>
      </c>
      <c r="AC67" s="76" t="s">
        <v>324</v>
      </c>
      <c r="AD67" s="102"/>
      <c r="AE67" s="102"/>
      <c r="AF67" s="102"/>
      <c r="AG67" s="102"/>
      <c r="AH67" s="100" t="s">
        <v>60</v>
      </c>
      <c r="AI67" s="100" t="s">
        <v>61</v>
      </c>
      <c r="AJ67" s="100" t="s">
        <v>62</v>
      </c>
    </row>
    <row r="68" ht="114">
      <c r="A68" s="87">
        <v>66</v>
      </c>
      <c r="B68" s="10" t="s">
        <v>37</v>
      </c>
      <c r="C68" s="87" t="s">
        <v>174</v>
      </c>
      <c r="D68" s="65" t="s">
        <v>665</v>
      </c>
      <c r="E68" s="65" t="s">
        <v>347</v>
      </c>
      <c r="F68" s="66" t="s">
        <v>666</v>
      </c>
      <c r="G68" s="66" t="s">
        <v>42</v>
      </c>
      <c r="H68" s="65" t="s">
        <v>667</v>
      </c>
      <c r="I68" s="65" t="s">
        <v>668</v>
      </c>
      <c r="J68" s="68" t="s">
        <v>643</v>
      </c>
      <c r="K68" s="65" t="s">
        <v>668</v>
      </c>
      <c r="L68" s="66" t="s">
        <v>46</v>
      </c>
      <c r="M68" s="66" t="s">
        <v>47</v>
      </c>
      <c r="N68" s="65" t="s">
        <v>220</v>
      </c>
      <c r="O68" s="65" t="s">
        <v>669</v>
      </c>
      <c r="P68" s="66" t="s">
        <v>670</v>
      </c>
      <c r="Q68" s="87" t="s">
        <v>342</v>
      </c>
      <c r="R68" s="87" t="s">
        <v>342</v>
      </c>
      <c r="S68" s="87" t="s">
        <v>342</v>
      </c>
      <c r="T68" s="87" t="s">
        <v>342</v>
      </c>
      <c r="U68" s="87" t="s">
        <v>342</v>
      </c>
      <c r="V68" s="87" t="s">
        <v>342</v>
      </c>
      <c r="W68" s="87" t="s">
        <v>342</v>
      </c>
      <c r="X68" s="87" t="s">
        <v>342</v>
      </c>
      <c r="Y68" s="87" t="s">
        <v>53</v>
      </c>
      <c r="Z68" s="88" t="s">
        <v>646</v>
      </c>
      <c r="AA68" s="66" t="s">
        <v>671</v>
      </c>
      <c r="AB68" s="65" t="s">
        <v>323</v>
      </c>
      <c r="AC68" s="65" t="s">
        <v>324</v>
      </c>
      <c r="AD68" s="67">
        <v>45550</v>
      </c>
      <c r="AE68" s="66" t="s">
        <v>57</v>
      </c>
      <c r="AF68" s="103">
        <v>1200</v>
      </c>
      <c r="AG68" s="68" t="s">
        <v>672</v>
      </c>
      <c r="AH68" s="66" t="s">
        <v>60</v>
      </c>
      <c r="AI68" s="98" t="s">
        <v>61</v>
      </c>
      <c r="AJ68" s="66" t="s">
        <v>62</v>
      </c>
    </row>
    <row r="69" ht="103.5" customHeight="1">
      <c r="A69" s="76">
        <v>67</v>
      </c>
      <c r="B69" s="76" t="s">
        <v>37</v>
      </c>
      <c r="C69" s="41" t="s">
        <v>174</v>
      </c>
      <c r="D69" s="41" t="s">
        <v>673</v>
      </c>
      <c r="E69" s="104" t="s">
        <v>347</v>
      </c>
      <c r="F69" s="42" t="s">
        <v>674</v>
      </c>
      <c r="G69" s="42" t="s">
        <v>42</v>
      </c>
      <c r="H69" s="55" t="s">
        <v>675</v>
      </c>
      <c r="I69" s="42">
        <v>100</v>
      </c>
      <c r="J69" s="42" t="s">
        <v>676</v>
      </c>
      <c r="K69" s="42">
        <v>100</v>
      </c>
      <c r="L69" s="42" t="s">
        <v>46</v>
      </c>
      <c r="M69" s="42" t="s">
        <v>47</v>
      </c>
      <c r="N69" s="42" t="s">
        <v>220</v>
      </c>
      <c r="O69" s="105" t="s">
        <v>677</v>
      </c>
      <c r="P69" s="42" t="s">
        <v>678</v>
      </c>
      <c r="Q69" s="55" t="s">
        <v>342</v>
      </c>
      <c r="R69" s="55" t="s">
        <v>342</v>
      </c>
      <c r="S69" s="55" t="s">
        <v>342</v>
      </c>
      <c r="T69" s="55" t="s">
        <v>342</v>
      </c>
      <c r="U69" s="55" t="s">
        <v>342</v>
      </c>
      <c r="V69" s="55" t="s">
        <v>342</v>
      </c>
      <c r="W69" s="55" t="s">
        <v>342</v>
      </c>
      <c r="X69" s="55" t="s">
        <v>342</v>
      </c>
      <c r="Y69" s="55" t="s">
        <v>53</v>
      </c>
      <c r="Z69" s="106" t="s">
        <v>679</v>
      </c>
      <c r="AA69" s="106" t="s">
        <v>680</v>
      </c>
      <c r="AB69" s="42" t="s">
        <v>323</v>
      </c>
      <c r="AC69" s="42" t="s">
        <v>324</v>
      </c>
      <c r="AD69" s="106">
        <v>45607</v>
      </c>
      <c r="AE69" s="106" t="s">
        <v>57</v>
      </c>
      <c r="AF69" s="107">
        <v>1500</v>
      </c>
      <c r="AG69" s="42" t="s">
        <v>681</v>
      </c>
      <c r="AH69" s="42" t="s">
        <v>60</v>
      </c>
      <c r="AI69" s="46" t="s">
        <v>61</v>
      </c>
      <c r="AJ69" s="42" t="s">
        <v>62</v>
      </c>
    </row>
    <row r="70" ht="105.75" customHeight="1">
      <c r="A70" s="79">
        <v>68</v>
      </c>
      <c r="B70" s="10" t="s">
        <v>37</v>
      </c>
      <c r="C70" s="79" t="s">
        <v>174</v>
      </c>
      <c r="D70" s="12" t="s">
        <v>682</v>
      </c>
      <c r="E70" s="10" t="s">
        <v>347</v>
      </c>
      <c r="F70" s="12" t="s">
        <v>683</v>
      </c>
      <c r="G70" s="12" t="s">
        <v>42</v>
      </c>
      <c r="H70" s="10" t="s">
        <v>684</v>
      </c>
      <c r="I70" s="10">
        <v>20</v>
      </c>
      <c r="J70" s="16" t="s">
        <v>685</v>
      </c>
      <c r="K70" s="10">
        <v>20</v>
      </c>
      <c r="L70" s="12" t="s">
        <v>46</v>
      </c>
      <c r="M70" s="12" t="s">
        <v>47</v>
      </c>
      <c r="N70" s="10" t="s">
        <v>220</v>
      </c>
      <c r="O70" s="10" t="s">
        <v>686</v>
      </c>
      <c r="P70" s="12" t="s">
        <v>687</v>
      </c>
      <c r="Q70" s="79" t="s">
        <v>342</v>
      </c>
      <c r="R70" s="79" t="s">
        <v>342</v>
      </c>
      <c r="S70" s="79" t="s">
        <v>342</v>
      </c>
      <c r="T70" s="79" t="s">
        <v>342</v>
      </c>
      <c r="U70" s="79" t="s">
        <v>342</v>
      </c>
      <c r="V70" s="79" t="s">
        <v>342</v>
      </c>
      <c r="W70" s="79" t="s">
        <v>342</v>
      </c>
      <c r="X70" s="79" t="s">
        <v>342</v>
      </c>
      <c r="Y70" s="79" t="s">
        <v>53</v>
      </c>
      <c r="Z70" s="12" t="s">
        <v>688</v>
      </c>
      <c r="AA70" s="12" t="s">
        <v>689</v>
      </c>
      <c r="AB70" s="10" t="s">
        <v>323</v>
      </c>
      <c r="AC70" s="10" t="s">
        <v>324</v>
      </c>
      <c r="AD70" s="17">
        <v>45536</v>
      </c>
      <c r="AE70" s="17" t="s">
        <v>690</v>
      </c>
      <c r="AF70" s="40">
        <v>3000</v>
      </c>
      <c r="AG70" s="16" t="s">
        <v>691</v>
      </c>
      <c r="AH70" s="12" t="s">
        <v>60</v>
      </c>
      <c r="AI70" s="14" t="s">
        <v>61</v>
      </c>
      <c r="AJ70" s="12" t="s">
        <v>62</v>
      </c>
    </row>
    <row r="71" ht="105.75" customHeight="1">
      <c r="A71" s="76">
        <v>69</v>
      </c>
      <c r="B71" s="76" t="s">
        <v>37</v>
      </c>
      <c r="C71" s="41" t="s">
        <v>174</v>
      </c>
      <c r="D71" s="42" t="s">
        <v>692</v>
      </c>
      <c r="E71" s="41" t="s">
        <v>347</v>
      </c>
      <c r="F71" s="42" t="s">
        <v>693</v>
      </c>
      <c r="G71" s="42" t="s">
        <v>42</v>
      </c>
      <c r="H71" s="42" t="s">
        <v>694</v>
      </c>
      <c r="I71" s="42">
        <v>30</v>
      </c>
      <c r="J71" s="42" t="s">
        <v>695</v>
      </c>
      <c r="K71" s="41">
        <v>30</v>
      </c>
      <c r="L71" s="42" t="s">
        <v>46</v>
      </c>
      <c r="M71" s="42" t="s">
        <v>47</v>
      </c>
      <c r="N71" s="41" t="s">
        <v>56</v>
      </c>
      <c r="O71" s="42" t="s">
        <v>696</v>
      </c>
      <c r="P71" s="42" t="s">
        <v>697</v>
      </c>
      <c r="Q71" s="55" t="s">
        <v>342</v>
      </c>
      <c r="R71" s="55" t="s">
        <v>342</v>
      </c>
      <c r="S71" s="55" t="s">
        <v>342</v>
      </c>
      <c r="T71" s="55" t="s">
        <v>342</v>
      </c>
      <c r="U71" s="55" t="s">
        <v>342</v>
      </c>
      <c r="V71" s="55" t="s">
        <v>342</v>
      </c>
      <c r="W71" s="55" t="s">
        <v>342</v>
      </c>
      <c r="X71" s="55" t="s">
        <v>342</v>
      </c>
      <c r="Y71" s="55" t="s">
        <v>53</v>
      </c>
      <c r="Z71" s="42" t="s">
        <v>617</v>
      </c>
      <c r="AA71" s="42" t="s">
        <v>698</v>
      </c>
      <c r="AB71" s="41" t="s">
        <v>323</v>
      </c>
      <c r="AC71" s="41" t="s">
        <v>324</v>
      </c>
      <c r="AD71" s="43">
        <v>45634</v>
      </c>
      <c r="AE71" s="43" t="s">
        <v>362</v>
      </c>
      <c r="AF71" s="64">
        <v>2241</v>
      </c>
      <c r="AG71" s="42" t="s">
        <v>699</v>
      </c>
      <c r="AH71" s="42" t="s">
        <v>60</v>
      </c>
      <c r="AI71" s="46" t="s">
        <v>61</v>
      </c>
      <c r="AJ71" s="42" t="s">
        <v>62</v>
      </c>
    </row>
    <row r="72" ht="99.75">
      <c r="A72" s="87">
        <v>70</v>
      </c>
      <c r="B72" s="10" t="s">
        <v>37</v>
      </c>
      <c r="C72" s="87" t="s">
        <v>174</v>
      </c>
      <c r="D72" s="65" t="s">
        <v>700</v>
      </c>
      <c r="E72" s="65" t="s">
        <v>347</v>
      </c>
      <c r="F72" s="66" t="s">
        <v>701</v>
      </c>
      <c r="G72" s="66" t="s">
        <v>42</v>
      </c>
      <c r="H72" s="66" t="s">
        <v>702</v>
      </c>
      <c r="I72" s="65">
        <v>600</v>
      </c>
      <c r="J72" s="68" t="s">
        <v>703</v>
      </c>
      <c r="K72" s="65">
        <v>600</v>
      </c>
      <c r="L72" s="88" t="s">
        <v>69</v>
      </c>
      <c r="M72" s="66" t="s">
        <v>47</v>
      </c>
      <c r="N72" s="66" t="s">
        <v>220</v>
      </c>
      <c r="O72" s="65" t="s">
        <v>131</v>
      </c>
      <c r="P72" s="66" t="s">
        <v>704</v>
      </c>
      <c r="Q72" s="94" t="s">
        <v>51</v>
      </c>
      <c r="R72" s="94" t="s">
        <v>51</v>
      </c>
      <c r="S72" s="94" t="s">
        <v>51</v>
      </c>
      <c r="T72" s="94" t="s">
        <v>51</v>
      </c>
      <c r="U72" s="94" t="s">
        <v>51</v>
      </c>
      <c r="V72" s="94" t="s">
        <v>51</v>
      </c>
      <c r="W72" s="94" t="s">
        <v>51</v>
      </c>
      <c r="X72" s="94" t="s">
        <v>52</v>
      </c>
      <c r="Y72" s="94" t="s">
        <v>53</v>
      </c>
      <c r="Z72" s="66" t="s">
        <v>705</v>
      </c>
      <c r="AA72" s="108" t="s">
        <v>706</v>
      </c>
      <c r="AB72" s="65" t="s">
        <v>323</v>
      </c>
      <c r="AC72" s="65" t="s">
        <v>324</v>
      </c>
      <c r="AD72" s="67">
        <v>45558</v>
      </c>
      <c r="AE72" s="67" t="s">
        <v>707</v>
      </c>
      <c r="AF72" s="103">
        <v>150</v>
      </c>
      <c r="AG72" s="68" t="s">
        <v>691</v>
      </c>
      <c r="AH72" s="66" t="s">
        <v>60</v>
      </c>
      <c r="AI72" s="98" t="s">
        <v>61</v>
      </c>
      <c r="AJ72" s="66" t="s">
        <v>62</v>
      </c>
    </row>
    <row r="73" ht="99.75">
      <c r="A73" s="76">
        <v>71</v>
      </c>
      <c r="B73" s="76" t="s">
        <v>37</v>
      </c>
      <c r="C73" s="76" t="s">
        <v>174</v>
      </c>
      <c r="D73" s="41" t="s">
        <v>550</v>
      </c>
      <c r="E73" s="41" t="s">
        <v>347</v>
      </c>
      <c r="F73" s="42" t="s">
        <v>708</v>
      </c>
      <c r="G73" s="42" t="s">
        <v>42</v>
      </c>
      <c r="H73" s="42" t="s">
        <v>709</v>
      </c>
      <c r="I73" s="41">
        <v>500</v>
      </c>
      <c r="J73" s="45" t="s">
        <v>710</v>
      </c>
      <c r="K73" s="41">
        <v>500</v>
      </c>
      <c r="L73" s="42" t="s">
        <v>46</v>
      </c>
      <c r="M73" s="42" t="s">
        <v>47</v>
      </c>
      <c r="N73" s="41" t="s">
        <v>220</v>
      </c>
      <c r="O73" s="41" t="s">
        <v>70</v>
      </c>
      <c r="P73" s="41" t="s">
        <v>711</v>
      </c>
      <c r="Q73" s="76" t="s">
        <v>342</v>
      </c>
      <c r="R73" s="76" t="s">
        <v>342</v>
      </c>
      <c r="S73" s="76" t="s">
        <v>342</v>
      </c>
      <c r="T73" s="76" t="s">
        <v>342</v>
      </c>
      <c r="U73" s="76" t="s">
        <v>342</v>
      </c>
      <c r="V73" s="76" t="s">
        <v>342</v>
      </c>
      <c r="W73" s="76" t="s">
        <v>342</v>
      </c>
      <c r="X73" s="76" t="s">
        <v>342</v>
      </c>
      <c r="Y73" s="55" t="s">
        <v>606</v>
      </c>
      <c r="Z73" s="42" t="s">
        <v>705</v>
      </c>
      <c r="AA73" s="42" t="s">
        <v>712</v>
      </c>
      <c r="AB73" s="41" t="s">
        <v>323</v>
      </c>
      <c r="AC73" s="41" t="s">
        <v>324</v>
      </c>
      <c r="AD73" s="43">
        <v>45544</v>
      </c>
      <c r="AE73" s="43" t="s">
        <v>713</v>
      </c>
      <c r="AF73" s="64">
        <v>489</v>
      </c>
      <c r="AG73" s="45" t="s">
        <v>691</v>
      </c>
      <c r="AH73" s="42" t="s">
        <v>60</v>
      </c>
      <c r="AI73" s="46" t="s">
        <v>61</v>
      </c>
      <c r="AJ73" s="42" t="s">
        <v>62</v>
      </c>
    </row>
    <row r="74" ht="99.75">
      <c r="A74" s="87">
        <v>72</v>
      </c>
      <c r="B74" s="10" t="s">
        <v>37</v>
      </c>
      <c r="C74" s="87" t="s">
        <v>174</v>
      </c>
      <c r="D74" s="65" t="s">
        <v>714</v>
      </c>
      <c r="E74" s="109" t="s">
        <v>347</v>
      </c>
      <c r="F74" s="66" t="s">
        <v>715</v>
      </c>
      <c r="G74" s="66" t="s">
        <v>42</v>
      </c>
      <c r="H74" s="66" t="s">
        <v>716</v>
      </c>
      <c r="I74" s="88">
        <v>100</v>
      </c>
      <c r="J74" s="68" t="s">
        <v>717</v>
      </c>
      <c r="K74" s="88">
        <v>100</v>
      </c>
      <c r="L74" s="66" t="s">
        <v>46</v>
      </c>
      <c r="M74" s="66" t="s">
        <v>47</v>
      </c>
      <c r="N74" s="66" t="s">
        <v>220</v>
      </c>
      <c r="O74" s="66" t="s">
        <v>257</v>
      </c>
      <c r="P74" s="66" t="s">
        <v>718</v>
      </c>
      <c r="Q74" s="88" t="s">
        <v>342</v>
      </c>
      <c r="R74" s="88" t="s">
        <v>342</v>
      </c>
      <c r="S74" s="88" t="s">
        <v>342</v>
      </c>
      <c r="T74" s="88" t="s">
        <v>342</v>
      </c>
      <c r="U74" s="88" t="s">
        <v>342</v>
      </c>
      <c r="V74" s="88" t="s">
        <v>342</v>
      </c>
      <c r="W74" s="88" t="s">
        <v>342</v>
      </c>
      <c r="X74" s="88" t="s">
        <v>342</v>
      </c>
      <c r="Y74" s="88" t="s">
        <v>606</v>
      </c>
      <c r="Z74" s="66" t="s">
        <v>719</v>
      </c>
      <c r="AA74" s="66" t="s">
        <v>719</v>
      </c>
      <c r="AB74" s="98" t="s">
        <v>220</v>
      </c>
      <c r="AC74" s="98" t="s">
        <v>56</v>
      </c>
      <c r="AD74" s="98">
        <v>45572</v>
      </c>
      <c r="AE74" s="98" t="s">
        <v>362</v>
      </c>
      <c r="AF74" s="110" t="s">
        <v>720</v>
      </c>
      <c r="AG74" s="98">
        <v>45292</v>
      </c>
      <c r="AH74" s="66" t="s">
        <v>60</v>
      </c>
      <c r="AI74" s="98" t="s">
        <v>61</v>
      </c>
      <c r="AJ74" s="66" t="s">
        <v>62</v>
      </c>
    </row>
    <row r="75" ht="124.5" customHeight="1">
      <c r="A75" s="76">
        <v>73</v>
      </c>
      <c r="B75" s="76" t="s">
        <v>37</v>
      </c>
      <c r="C75" s="76" t="s">
        <v>174</v>
      </c>
      <c r="D75" s="41" t="s">
        <v>721</v>
      </c>
      <c r="E75" s="41" t="s">
        <v>347</v>
      </c>
      <c r="F75" s="42" t="s">
        <v>722</v>
      </c>
      <c r="G75" s="42" t="s">
        <v>42</v>
      </c>
      <c r="H75" s="42" t="s">
        <v>723</v>
      </c>
      <c r="I75" s="41" t="s">
        <v>724</v>
      </c>
      <c r="J75" s="45" t="s">
        <v>725</v>
      </c>
      <c r="K75" s="41" t="s">
        <v>726</v>
      </c>
      <c r="L75" s="42" t="s">
        <v>727</v>
      </c>
      <c r="M75" s="42" t="s">
        <v>728</v>
      </c>
      <c r="N75" s="41" t="s">
        <v>220</v>
      </c>
      <c r="O75" s="41" t="s">
        <v>729</v>
      </c>
      <c r="P75" s="41" t="s">
        <v>730</v>
      </c>
      <c r="Q75" s="76" t="s">
        <v>342</v>
      </c>
      <c r="R75" s="76" t="s">
        <v>342</v>
      </c>
      <c r="S75" s="76" t="s">
        <v>342</v>
      </c>
      <c r="T75" s="76" t="s">
        <v>342</v>
      </c>
      <c r="U75" s="76" t="s">
        <v>342</v>
      </c>
      <c r="V75" s="76" t="s">
        <v>342</v>
      </c>
      <c r="W75" s="76" t="s">
        <v>342</v>
      </c>
      <c r="X75" s="76" t="s">
        <v>342</v>
      </c>
      <c r="Y75" s="55" t="s">
        <v>731</v>
      </c>
      <c r="Z75" s="42" t="s">
        <v>732</v>
      </c>
      <c r="AA75" s="42" t="s">
        <v>733</v>
      </c>
      <c r="AB75" s="41" t="s">
        <v>323</v>
      </c>
      <c r="AC75" s="41" t="s">
        <v>324</v>
      </c>
      <c r="AD75" s="43">
        <v>45629</v>
      </c>
      <c r="AE75" s="43" t="s">
        <v>734</v>
      </c>
      <c r="AF75" s="64" t="s">
        <v>735</v>
      </c>
      <c r="AG75" s="45" t="s">
        <v>736</v>
      </c>
      <c r="AH75" s="42" t="s">
        <v>60</v>
      </c>
      <c r="AI75" s="46" t="s">
        <v>61</v>
      </c>
      <c r="AJ75" s="42" t="s">
        <v>62</v>
      </c>
    </row>
    <row r="76" ht="99.75">
      <c r="A76" s="87">
        <v>74</v>
      </c>
      <c r="B76" s="10" t="s">
        <v>37</v>
      </c>
      <c r="C76" s="87" t="s">
        <v>174</v>
      </c>
      <c r="D76" s="65" t="s">
        <v>737</v>
      </c>
      <c r="E76" s="65" t="s">
        <v>347</v>
      </c>
      <c r="F76" s="66" t="s">
        <v>738</v>
      </c>
      <c r="G76" s="66" t="s">
        <v>42</v>
      </c>
      <c r="H76" s="66" t="s">
        <v>739</v>
      </c>
      <c r="I76" s="65">
        <v>500</v>
      </c>
      <c r="J76" s="67" t="s">
        <v>695</v>
      </c>
      <c r="K76" s="65">
        <v>500</v>
      </c>
      <c r="L76" s="66" t="s">
        <v>727</v>
      </c>
      <c r="M76" s="66" t="s">
        <v>728</v>
      </c>
      <c r="N76" s="65" t="s">
        <v>220</v>
      </c>
      <c r="O76" s="65" t="s">
        <v>740</v>
      </c>
      <c r="P76" s="65" t="s">
        <v>741</v>
      </c>
      <c r="Q76" s="87" t="s">
        <v>342</v>
      </c>
      <c r="R76" s="87" t="s">
        <v>342</v>
      </c>
      <c r="S76" s="87" t="s">
        <v>342</v>
      </c>
      <c r="T76" s="87" t="s">
        <v>342</v>
      </c>
      <c r="U76" s="87" t="s">
        <v>342</v>
      </c>
      <c r="V76" s="87" t="s">
        <v>342</v>
      </c>
      <c r="W76" s="87" t="s">
        <v>342</v>
      </c>
      <c r="X76" s="87" t="s">
        <v>342</v>
      </c>
      <c r="Y76" s="88" t="s">
        <v>731</v>
      </c>
      <c r="Z76" s="66" t="s">
        <v>742</v>
      </c>
      <c r="AA76" s="108" t="s">
        <v>743</v>
      </c>
      <c r="AB76" s="65" t="s">
        <v>323</v>
      </c>
      <c r="AC76" s="65" t="s">
        <v>324</v>
      </c>
      <c r="AD76" s="67">
        <v>45631</v>
      </c>
      <c r="AE76" s="67" t="s">
        <v>362</v>
      </c>
      <c r="AF76" s="103">
        <v>1440</v>
      </c>
      <c r="AG76" s="67">
        <v>45323</v>
      </c>
      <c r="AH76" s="65" t="s">
        <v>699</v>
      </c>
      <c r="AI76" s="65" t="s">
        <v>327</v>
      </c>
      <c r="AJ76" s="66" t="s">
        <v>62</v>
      </c>
    </row>
    <row r="77" ht="114">
      <c r="A77" s="76">
        <v>75</v>
      </c>
      <c r="B77" s="76" t="s">
        <v>37</v>
      </c>
      <c r="C77" s="76" t="s">
        <v>174</v>
      </c>
      <c r="D77" s="76" t="s">
        <v>744</v>
      </c>
      <c r="E77" s="76" t="s">
        <v>347</v>
      </c>
      <c r="F77" s="55" t="s">
        <v>745</v>
      </c>
      <c r="G77" s="42" t="s">
        <v>42</v>
      </c>
      <c r="H77" s="55" t="s">
        <v>746</v>
      </c>
      <c r="I77" s="42">
        <v>180</v>
      </c>
      <c r="J77" s="59" t="s">
        <v>695</v>
      </c>
      <c r="K77" s="42">
        <v>180</v>
      </c>
      <c r="L77" s="42" t="s">
        <v>727</v>
      </c>
      <c r="M77" s="42" t="s">
        <v>728</v>
      </c>
      <c r="N77" s="41" t="s">
        <v>220</v>
      </c>
      <c r="O77" s="76" t="s">
        <v>542</v>
      </c>
      <c r="P77" s="76" t="s">
        <v>747</v>
      </c>
      <c r="Q77" s="76" t="s">
        <v>342</v>
      </c>
      <c r="R77" s="76" t="s">
        <v>342</v>
      </c>
      <c r="S77" s="76" t="s">
        <v>342</v>
      </c>
      <c r="T77" s="76" t="s">
        <v>342</v>
      </c>
      <c r="U77" s="76" t="s">
        <v>342</v>
      </c>
      <c r="V77" s="76" t="s">
        <v>342</v>
      </c>
      <c r="W77" s="76" t="s">
        <v>342</v>
      </c>
      <c r="X77" s="76" t="s">
        <v>342</v>
      </c>
      <c r="Y77" s="55" t="s">
        <v>731</v>
      </c>
      <c r="Z77" s="55" t="s">
        <v>748</v>
      </c>
      <c r="AA77" s="55" t="s">
        <v>749</v>
      </c>
      <c r="AB77" s="76" t="s">
        <v>323</v>
      </c>
      <c r="AC77" s="76" t="s">
        <v>324</v>
      </c>
      <c r="AD77" s="77">
        <v>45631</v>
      </c>
      <c r="AE77" s="77">
        <v>3</v>
      </c>
      <c r="AF77" s="78">
        <v>1450</v>
      </c>
      <c r="AG77" s="76" t="s">
        <v>699</v>
      </c>
      <c r="AH77" s="42" t="s">
        <v>60</v>
      </c>
      <c r="AI77" s="42" t="s">
        <v>61</v>
      </c>
      <c r="AJ77" s="42" t="s">
        <v>62</v>
      </c>
    </row>
    <row r="78" ht="162" customHeight="1">
      <c r="A78" s="60">
        <v>76</v>
      </c>
      <c r="B78" s="10" t="s">
        <v>37</v>
      </c>
      <c r="C78" s="60" t="s">
        <v>174</v>
      </c>
      <c r="D78" s="60" t="s">
        <v>750</v>
      </c>
      <c r="E78" s="111" t="s">
        <v>125</v>
      </c>
      <c r="F78" s="12" t="s">
        <v>751</v>
      </c>
      <c r="G78" s="12" t="s">
        <v>42</v>
      </c>
      <c r="H78" s="62" t="s">
        <v>752</v>
      </c>
      <c r="I78" s="21">
        <v>20</v>
      </c>
      <c r="J78" s="61" t="s">
        <v>753</v>
      </c>
      <c r="K78" s="21">
        <v>20</v>
      </c>
      <c r="L78" s="12" t="s">
        <v>69</v>
      </c>
      <c r="M78" s="12" t="s">
        <v>47</v>
      </c>
      <c r="N78" s="12" t="s">
        <v>48</v>
      </c>
      <c r="O78" s="49" t="s">
        <v>754</v>
      </c>
      <c r="P78" s="49" t="s">
        <v>755</v>
      </c>
      <c r="Q78" s="14" t="s">
        <v>51</v>
      </c>
      <c r="R78" s="14" t="s">
        <v>51</v>
      </c>
      <c r="S78" s="14" t="s">
        <v>51</v>
      </c>
      <c r="T78" s="14" t="s">
        <v>51</v>
      </c>
      <c r="U78" s="14" t="s">
        <v>51</v>
      </c>
      <c r="V78" s="14" t="s">
        <v>51</v>
      </c>
      <c r="W78" s="14" t="s">
        <v>51</v>
      </c>
      <c r="X78" s="14" t="s">
        <v>52</v>
      </c>
      <c r="Y78" s="14" t="s">
        <v>53</v>
      </c>
      <c r="Z78" s="62" t="s">
        <v>756</v>
      </c>
      <c r="AA78" s="62" t="s">
        <v>757</v>
      </c>
      <c r="AB78" s="60" t="s">
        <v>323</v>
      </c>
      <c r="AC78" s="60" t="s">
        <v>324</v>
      </c>
      <c r="AD78" s="61">
        <v>45747</v>
      </c>
      <c r="AE78" s="112" t="s">
        <v>758</v>
      </c>
      <c r="AF78" s="113">
        <v>150</v>
      </c>
      <c r="AG78" s="61" t="s">
        <v>759</v>
      </c>
      <c r="AH78" s="12" t="s">
        <v>60</v>
      </c>
      <c r="AI78" s="14" t="s">
        <v>61</v>
      </c>
      <c r="AJ78" s="12" t="s">
        <v>62</v>
      </c>
    </row>
    <row r="79" ht="99.75">
      <c r="A79" s="55">
        <v>77</v>
      </c>
      <c r="B79" s="76" t="s">
        <v>37</v>
      </c>
      <c r="C79" s="55" t="s">
        <v>174</v>
      </c>
      <c r="D79" s="55" t="s">
        <v>760</v>
      </c>
      <c r="E79" s="55" t="s">
        <v>347</v>
      </c>
      <c r="F79" s="55" t="s">
        <v>761</v>
      </c>
      <c r="G79" s="55" t="s">
        <v>42</v>
      </c>
      <c r="H79" s="55" t="s">
        <v>762</v>
      </c>
      <c r="I79" s="55" t="s">
        <v>317</v>
      </c>
      <c r="J79" s="55" t="s">
        <v>763</v>
      </c>
      <c r="K79" s="55">
        <v>40</v>
      </c>
      <c r="L79" s="55" t="s">
        <v>727</v>
      </c>
      <c r="M79" s="55" t="s">
        <v>728</v>
      </c>
      <c r="N79" s="55" t="s">
        <v>220</v>
      </c>
      <c r="O79" s="55" t="s">
        <v>764</v>
      </c>
      <c r="P79" s="55" t="s">
        <v>765</v>
      </c>
      <c r="Q79" s="55" t="s">
        <v>342</v>
      </c>
      <c r="R79" s="55" t="s">
        <v>342</v>
      </c>
      <c r="S79" s="55" t="s">
        <v>342</v>
      </c>
      <c r="T79" s="55" t="s">
        <v>342</v>
      </c>
      <c r="U79" s="55" t="s">
        <v>342</v>
      </c>
      <c r="V79" s="55" t="s">
        <v>342</v>
      </c>
      <c r="W79" s="55" t="s">
        <v>342</v>
      </c>
      <c r="X79" s="55" t="s">
        <v>342</v>
      </c>
      <c r="Y79" s="55" t="s">
        <v>731</v>
      </c>
      <c r="Z79" s="55" t="s">
        <v>766</v>
      </c>
      <c r="AA79" s="55" t="s">
        <v>767</v>
      </c>
      <c r="AB79" s="55" t="s">
        <v>323</v>
      </c>
      <c r="AC79" s="55" t="s">
        <v>324</v>
      </c>
      <c r="AD79" s="55">
        <v>45637</v>
      </c>
      <c r="AE79" s="55" t="s">
        <v>768</v>
      </c>
      <c r="AF79" s="55">
        <v>26750</v>
      </c>
      <c r="AG79" s="55" t="s">
        <v>769</v>
      </c>
      <c r="AH79" s="55" t="s">
        <v>60</v>
      </c>
      <c r="AI79" s="55" t="s">
        <v>61</v>
      </c>
      <c r="AJ79" s="55" t="s">
        <v>62</v>
      </c>
    </row>
    <row r="80" ht="99.75">
      <c r="A80" s="79">
        <v>78</v>
      </c>
      <c r="B80" s="10" t="s">
        <v>37</v>
      </c>
      <c r="C80" s="79" t="s">
        <v>174</v>
      </c>
      <c r="D80" s="10" t="s">
        <v>770</v>
      </c>
      <c r="E80" s="10" t="s">
        <v>347</v>
      </c>
      <c r="F80" s="12" t="s">
        <v>771</v>
      </c>
      <c r="G80" s="12" t="s">
        <v>42</v>
      </c>
      <c r="H80" s="12" t="s">
        <v>772</v>
      </c>
      <c r="I80" s="49">
        <v>100</v>
      </c>
      <c r="J80" s="16" t="s">
        <v>773</v>
      </c>
      <c r="K80" s="49">
        <v>100</v>
      </c>
      <c r="L80" s="12" t="s">
        <v>727</v>
      </c>
      <c r="M80" s="12" t="s">
        <v>728</v>
      </c>
      <c r="N80" s="10" t="s">
        <v>220</v>
      </c>
      <c r="O80" s="10" t="s">
        <v>257</v>
      </c>
      <c r="P80" s="10" t="s">
        <v>774</v>
      </c>
      <c r="Q80" s="79" t="s">
        <v>342</v>
      </c>
      <c r="R80" s="79" t="s">
        <v>342</v>
      </c>
      <c r="S80" s="79" t="s">
        <v>342</v>
      </c>
      <c r="T80" s="79" t="s">
        <v>342</v>
      </c>
      <c r="U80" s="79" t="s">
        <v>342</v>
      </c>
      <c r="V80" s="79" t="s">
        <v>342</v>
      </c>
      <c r="W80" s="79" t="s">
        <v>342</v>
      </c>
      <c r="X80" s="79" t="s">
        <v>342</v>
      </c>
      <c r="Y80" s="49" t="s">
        <v>731</v>
      </c>
      <c r="Z80" s="12" t="s">
        <v>775</v>
      </c>
      <c r="AA80" s="12" t="s">
        <v>776</v>
      </c>
      <c r="AB80" s="10" t="s">
        <v>323</v>
      </c>
      <c r="AC80" s="10" t="s">
        <v>324</v>
      </c>
      <c r="AD80" s="17">
        <v>45643</v>
      </c>
      <c r="AE80" s="17" t="s">
        <v>777</v>
      </c>
      <c r="AF80" s="40">
        <v>540</v>
      </c>
      <c r="AG80" s="17" t="s">
        <v>778</v>
      </c>
      <c r="AH80" s="12" t="s">
        <v>60</v>
      </c>
      <c r="AI80" s="12" t="s">
        <v>61</v>
      </c>
      <c r="AJ80" s="12" t="s">
        <v>62</v>
      </c>
    </row>
    <row r="81" ht="99.75">
      <c r="A81" s="55">
        <v>79</v>
      </c>
      <c r="B81" s="76" t="s">
        <v>37</v>
      </c>
      <c r="C81" s="55" t="s">
        <v>174</v>
      </c>
      <c r="D81" s="55" t="s">
        <v>483</v>
      </c>
      <c r="E81" s="55" t="s">
        <v>347</v>
      </c>
      <c r="F81" s="55" t="s">
        <v>779</v>
      </c>
      <c r="G81" s="55" t="s">
        <v>42</v>
      </c>
      <c r="H81" s="55" t="s">
        <v>780</v>
      </c>
      <c r="I81" s="55">
        <v>100</v>
      </c>
      <c r="J81" s="55" t="s">
        <v>763</v>
      </c>
      <c r="K81" s="55">
        <v>100</v>
      </c>
      <c r="L81" s="55" t="s">
        <v>727</v>
      </c>
      <c r="M81" s="55" t="s">
        <v>728</v>
      </c>
      <c r="N81" s="55" t="s">
        <v>220</v>
      </c>
      <c r="O81" s="55" t="s">
        <v>552</v>
      </c>
      <c r="P81" s="55" t="s">
        <v>781</v>
      </c>
      <c r="Q81" s="55" t="s">
        <v>342</v>
      </c>
      <c r="R81" s="55" t="s">
        <v>342</v>
      </c>
      <c r="S81" s="55" t="s">
        <v>342</v>
      </c>
      <c r="T81" s="55" t="s">
        <v>342</v>
      </c>
      <c r="U81" s="55" t="s">
        <v>342</v>
      </c>
      <c r="V81" s="55" t="s">
        <v>342</v>
      </c>
      <c r="W81" s="55" t="s">
        <v>342</v>
      </c>
      <c r="X81" s="55" t="s">
        <v>342</v>
      </c>
      <c r="Y81" s="55" t="s">
        <v>731</v>
      </c>
      <c r="Z81" s="55" t="s">
        <v>782</v>
      </c>
      <c r="AA81" s="55" t="s">
        <v>783</v>
      </c>
      <c r="AB81" s="55" t="s">
        <v>323</v>
      </c>
      <c r="AC81" s="55" t="s">
        <v>324</v>
      </c>
      <c r="AD81" s="55">
        <v>45642</v>
      </c>
      <c r="AE81" s="55" t="s">
        <v>784</v>
      </c>
      <c r="AF81" s="55">
        <v>432</v>
      </c>
      <c r="AG81" s="55" t="s">
        <v>778</v>
      </c>
      <c r="AH81" s="55" t="s">
        <v>60</v>
      </c>
      <c r="AI81" s="55" t="s">
        <v>61</v>
      </c>
      <c r="AJ81" s="55" t="s">
        <v>62</v>
      </c>
    </row>
    <row r="82" ht="128.25">
      <c r="A82" s="79">
        <v>80</v>
      </c>
      <c r="B82" s="10" t="s">
        <v>37</v>
      </c>
      <c r="C82" s="79" t="s">
        <v>174</v>
      </c>
      <c r="D82" s="10" t="s">
        <v>785</v>
      </c>
      <c r="E82" s="10" t="s">
        <v>347</v>
      </c>
      <c r="F82" s="12" t="s">
        <v>786</v>
      </c>
      <c r="G82" s="12" t="s">
        <v>42</v>
      </c>
      <c r="H82" s="12" t="s">
        <v>787</v>
      </c>
      <c r="I82" s="12">
        <v>50</v>
      </c>
      <c r="J82" s="12" t="s">
        <v>763</v>
      </c>
      <c r="K82" s="12">
        <v>50</v>
      </c>
      <c r="L82" s="12" t="s">
        <v>727</v>
      </c>
      <c r="M82" s="12" t="s">
        <v>728</v>
      </c>
      <c r="N82" s="10" t="s">
        <v>220</v>
      </c>
      <c r="O82" s="10" t="s">
        <v>788</v>
      </c>
      <c r="P82" s="12" t="s">
        <v>789</v>
      </c>
      <c r="Q82" s="79" t="s">
        <v>342</v>
      </c>
      <c r="R82" s="79" t="s">
        <v>342</v>
      </c>
      <c r="S82" s="79" t="s">
        <v>342</v>
      </c>
      <c r="T82" s="79" t="s">
        <v>342</v>
      </c>
      <c r="U82" s="79" t="s">
        <v>342</v>
      </c>
      <c r="V82" s="79" t="s">
        <v>342</v>
      </c>
      <c r="W82" s="79" t="s">
        <v>342</v>
      </c>
      <c r="X82" s="79" t="s">
        <v>342</v>
      </c>
      <c r="Y82" s="49" t="s">
        <v>731</v>
      </c>
      <c r="Z82" s="12" t="s">
        <v>790</v>
      </c>
      <c r="AA82" s="12" t="s">
        <v>791</v>
      </c>
      <c r="AB82" s="10" t="s">
        <v>323</v>
      </c>
      <c r="AC82" s="10" t="s">
        <v>324</v>
      </c>
      <c r="AD82" s="17">
        <v>45637</v>
      </c>
      <c r="AE82" s="17" t="s">
        <v>792</v>
      </c>
      <c r="AF82" s="40">
        <v>1400</v>
      </c>
      <c r="AG82" s="12" t="s">
        <v>778</v>
      </c>
      <c r="AH82" s="12" t="s">
        <v>60</v>
      </c>
      <c r="AI82" s="12" t="s">
        <v>61</v>
      </c>
      <c r="AJ82" s="12" t="s">
        <v>62</v>
      </c>
    </row>
    <row r="83" ht="114">
      <c r="A83" s="76">
        <v>81</v>
      </c>
      <c r="B83" s="76" t="s">
        <v>37</v>
      </c>
      <c r="C83" s="76" t="s">
        <v>174</v>
      </c>
      <c r="D83" s="76" t="s">
        <v>793</v>
      </c>
      <c r="E83" s="76" t="s">
        <v>347</v>
      </c>
      <c r="F83" s="55" t="s">
        <v>794</v>
      </c>
      <c r="G83" s="42" t="s">
        <v>42</v>
      </c>
      <c r="H83" s="55" t="s">
        <v>795</v>
      </c>
      <c r="I83" s="55">
        <v>50</v>
      </c>
      <c r="J83" s="42" t="s">
        <v>796</v>
      </c>
      <c r="K83" s="55">
        <v>50</v>
      </c>
      <c r="L83" s="55" t="s">
        <v>69</v>
      </c>
      <c r="M83" s="42" t="s">
        <v>728</v>
      </c>
      <c r="N83" s="76" t="s">
        <v>220</v>
      </c>
      <c r="O83" s="76" t="s">
        <v>797</v>
      </c>
      <c r="P83" s="76" t="s">
        <v>575</v>
      </c>
      <c r="Q83" s="76" t="s">
        <v>342</v>
      </c>
      <c r="R83" s="55" t="s">
        <v>342</v>
      </c>
      <c r="S83" s="76" t="s">
        <v>342</v>
      </c>
      <c r="T83" s="76" t="s">
        <v>342</v>
      </c>
      <c r="U83" s="76" t="s">
        <v>342</v>
      </c>
      <c r="V83" s="76" t="s">
        <v>342</v>
      </c>
      <c r="W83" s="76" t="s">
        <v>342</v>
      </c>
      <c r="X83" s="76" t="s">
        <v>342</v>
      </c>
      <c r="Y83" s="55" t="s">
        <v>731</v>
      </c>
      <c r="Z83" s="55" t="s">
        <v>798</v>
      </c>
      <c r="AA83" s="55" t="s">
        <v>799</v>
      </c>
      <c r="AB83" s="76" t="s">
        <v>323</v>
      </c>
      <c r="AC83" s="76" t="s">
        <v>324</v>
      </c>
      <c r="AD83" s="77">
        <v>45676</v>
      </c>
      <c r="AE83" s="77" t="s">
        <v>800</v>
      </c>
      <c r="AF83" s="78" t="s">
        <v>801</v>
      </c>
      <c r="AG83" s="42" t="s">
        <v>802</v>
      </c>
      <c r="AH83" s="42" t="s">
        <v>60</v>
      </c>
      <c r="AI83" s="42" t="s">
        <v>61</v>
      </c>
      <c r="AJ83" s="42" t="s">
        <v>62</v>
      </c>
    </row>
    <row r="84" ht="99.75">
      <c r="A84" s="79">
        <v>82</v>
      </c>
      <c r="B84" s="10" t="s">
        <v>37</v>
      </c>
      <c r="C84" s="79" t="s">
        <v>174</v>
      </c>
      <c r="D84" s="79" t="s">
        <v>803</v>
      </c>
      <c r="E84" s="114" t="s">
        <v>329</v>
      </c>
      <c r="F84" s="115" t="s">
        <v>804</v>
      </c>
      <c r="G84" s="12" t="s">
        <v>42</v>
      </c>
      <c r="H84" s="116" t="s">
        <v>805</v>
      </c>
      <c r="I84" s="115">
        <v>50</v>
      </c>
      <c r="J84" s="53" t="s">
        <v>806</v>
      </c>
      <c r="K84" s="49">
        <v>50</v>
      </c>
      <c r="L84" s="12" t="s">
        <v>69</v>
      </c>
      <c r="M84" s="12" t="s">
        <v>47</v>
      </c>
      <c r="N84" s="12" t="s">
        <v>48</v>
      </c>
      <c r="O84" s="49" t="s">
        <v>257</v>
      </c>
      <c r="P84" s="49" t="s">
        <v>342</v>
      </c>
      <c r="Q84" s="14" t="s">
        <v>51</v>
      </c>
      <c r="R84" s="14" t="s">
        <v>51</v>
      </c>
      <c r="S84" s="14" t="s">
        <v>51</v>
      </c>
      <c r="T84" s="14" t="s">
        <v>51</v>
      </c>
      <c r="U84" s="14" t="s">
        <v>51</v>
      </c>
      <c r="V84" s="14" t="s">
        <v>51</v>
      </c>
      <c r="W84" s="14" t="s">
        <v>51</v>
      </c>
      <c r="X84" s="14" t="s">
        <v>52</v>
      </c>
      <c r="Y84" s="14" t="s">
        <v>53</v>
      </c>
      <c r="Z84" s="116" t="s">
        <v>807</v>
      </c>
      <c r="AA84" s="116" t="s">
        <v>808</v>
      </c>
      <c r="AB84" s="79" t="s">
        <v>323</v>
      </c>
      <c r="AC84" s="79" t="s">
        <v>323</v>
      </c>
      <c r="AD84" s="53">
        <v>45741</v>
      </c>
      <c r="AE84" s="80" t="s">
        <v>809</v>
      </c>
      <c r="AF84" s="81">
        <v>1000</v>
      </c>
      <c r="AG84" s="53" t="s">
        <v>753</v>
      </c>
      <c r="AH84" s="12" t="s">
        <v>60</v>
      </c>
      <c r="AI84" s="14" t="s">
        <v>61</v>
      </c>
      <c r="AJ84" s="12" t="s">
        <v>62</v>
      </c>
    </row>
    <row r="85" ht="99.75">
      <c r="A85" s="76">
        <v>83</v>
      </c>
      <c r="B85" s="76" t="s">
        <v>37</v>
      </c>
      <c r="C85" s="76" t="s">
        <v>174</v>
      </c>
      <c r="D85" s="76" t="s">
        <v>810</v>
      </c>
      <c r="E85" s="106" t="s">
        <v>329</v>
      </c>
      <c r="F85" s="55" t="s">
        <v>811</v>
      </c>
      <c r="G85" s="42" t="s">
        <v>42</v>
      </c>
      <c r="H85" s="55" t="s">
        <v>812</v>
      </c>
      <c r="I85" s="55">
        <v>101</v>
      </c>
      <c r="J85" s="59" t="s">
        <v>813</v>
      </c>
      <c r="K85" s="76">
        <v>101</v>
      </c>
      <c r="L85" s="42" t="s">
        <v>69</v>
      </c>
      <c r="M85" s="42" t="s">
        <v>47</v>
      </c>
      <c r="N85" s="42" t="s">
        <v>48</v>
      </c>
      <c r="O85" s="55" t="s">
        <v>814</v>
      </c>
      <c r="P85" s="55" t="s">
        <v>342</v>
      </c>
      <c r="Q85" s="55" t="s">
        <v>342</v>
      </c>
      <c r="R85" s="55" t="s">
        <v>342</v>
      </c>
      <c r="S85" s="55" t="s">
        <v>342</v>
      </c>
      <c r="T85" s="55" t="s">
        <v>342</v>
      </c>
      <c r="U85" s="55" t="s">
        <v>342</v>
      </c>
      <c r="V85" s="55" t="s">
        <v>342</v>
      </c>
      <c r="W85" s="55" t="s">
        <v>342</v>
      </c>
      <c r="X85" s="55" t="s">
        <v>731</v>
      </c>
      <c r="Y85" s="46" t="s">
        <v>53</v>
      </c>
      <c r="Z85" s="55" t="s">
        <v>807</v>
      </c>
      <c r="AA85" s="55" t="s">
        <v>815</v>
      </c>
      <c r="AB85" s="76" t="s">
        <v>323</v>
      </c>
      <c r="AC85" s="76" t="s">
        <v>324</v>
      </c>
      <c r="AD85" s="59" t="s">
        <v>816</v>
      </c>
      <c r="AE85" s="77" t="s">
        <v>817</v>
      </c>
      <c r="AF85" s="78">
        <v>300</v>
      </c>
      <c r="AG85" s="59">
        <v>46072</v>
      </c>
      <c r="AH85" s="42" t="s">
        <v>60</v>
      </c>
      <c r="AI85" s="46" t="s">
        <v>61</v>
      </c>
      <c r="AJ85" s="42" t="s">
        <v>62</v>
      </c>
    </row>
    <row r="86" ht="14.25">
      <c r="A86" s="117"/>
      <c r="B86" s="117"/>
      <c r="C86" s="117"/>
      <c r="D86" s="117"/>
      <c r="E86" s="117"/>
      <c r="F86" s="117"/>
      <c r="G86" s="117"/>
      <c r="H86" s="117"/>
      <c r="I86" s="117"/>
      <c r="J86" s="117"/>
      <c r="K86" s="117"/>
      <c r="L86" s="117"/>
      <c r="M86" s="118"/>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row>
    <row r="87" ht="14.25">
      <c r="A87" s="117"/>
      <c r="B87" s="117"/>
      <c r="C87" s="117"/>
      <c r="D87" s="117"/>
      <c r="E87" s="117"/>
      <c r="F87" s="117"/>
      <c r="G87" s="117"/>
      <c r="H87" s="117"/>
      <c r="I87" s="117"/>
      <c r="J87" s="117"/>
      <c r="K87" s="117"/>
      <c r="L87" s="117"/>
      <c r="M87" s="118"/>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row>
    <row r="88" ht="14.25">
      <c r="A88" s="117"/>
      <c r="B88" s="117"/>
      <c r="C88" s="117"/>
      <c r="D88" s="117"/>
      <c r="E88" s="117"/>
      <c r="F88" s="117"/>
      <c r="G88" s="117"/>
      <c r="H88" s="117"/>
      <c r="I88" s="117"/>
      <c r="J88" s="117"/>
      <c r="K88" s="117"/>
      <c r="L88" s="117"/>
      <c r="M88" s="118"/>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row>
    <row r="89" ht="14.25">
      <c r="A89" s="117"/>
      <c r="B89" s="117"/>
      <c r="C89" s="117"/>
      <c r="D89" s="117"/>
      <c r="E89" s="117"/>
      <c r="F89" s="117"/>
      <c r="G89" s="117"/>
      <c r="H89" s="117"/>
      <c r="I89" s="117"/>
      <c r="J89" s="117"/>
      <c r="K89" s="117"/>
      <c r="L89" s="117"/>
      <c r="M89" s="118"/>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row>
    <row r="90" ht="14.25">
      <c r="A90" s="117"/>
      <c r="B90" s="117"/>
      <c r="C90" s="117"/>
      <c r="D90" s="117"/>
      <c r="E90" s="117"/>
      <c r="F90" s="117"/>
      <c r="G90" s="117"/>
      <c r="H90" s="117"/>
      <c r="I90" s="117"/>
      <c r="J90" s="117"/>
      <c r="K90" s="117"/>
      <c r="L90" s="117"/>
      <c r="M90" s="118"/>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row>
    <row r="91" ht="14.25">
      <c r="A91" s="117"/>
      <c r="B91" s="117"/>
      <c r="C91" s="117"/>
      <c r="D91" s="117"/>
      <c r="E91" s="117"/>
      <c r="F91" s="117"/>
      <c r="G91" s="117"/>
      <c r="H91" s="117"/>
      <c r="I91" s="117"/>
      <c r="J91" s="117"/>
      <c r="K91" s="117"/>
      <c r="L91" s="117"/>
      <c r="M91" s="118"/>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row>
    <row r="92" ht="14.25">
      <c r="A92" s="117"/>
      <c r="B92" s="117"/>
      <c r="C92" s="117"/>
      <c r="D92" s="117"/>
      <c r="E92" s="117"/>
      <c r="F92" s="117"/>
      <c r="G92" s="117"/>
      <c r="H92" s="117"/>
      <c r="I92" s="117"/>
      <c r="J92" s="117"/>
      <c r="K92" s="117"/>
      <c r="L92" s="117"/>
      <c r="M92" s="118"/>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row>
    <row r="93" ht="14.25">
      <c r="A93" s="117"/>
      <c r="B93" s="117"/>
      <c r="C93" s="117"/>
      <c r="D93" s="117"/>
      <c r="E93" s="117"/>
      <c r="F93" s="117"/>
      <c r="G93" s="117"/>
      <c r="H93" s="117"/>
      <c r="I93" s="117"/>
      <c r="J93" s="117"/>
      <c r="K93" s="117"/>
      <c r="L93" s="117"/>
      <c r="M93" s="118"/>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row>
    <row r="94" ht="14.25">
      <c r="A94" s="117"/>
      <c r="B94" s="117"/>
      <c r="C94" s="117"/>
      <c r="D94" s="117"/>
      <c r="E94" s="117"/>
      <c r="F94" s="117"/>
      <c r="G94" s="117"/>
      <c r="H94" s="117"/>
      <c r="I94" s="117"/>
      <c r="J94" s="117"/>
      <c r="K94" s="117"/>
      <c r="L94" s="117"/>
      <c r="M94" s="118"/>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row>
    <row r="95" ht="14.25">
      <c r="A95" s="117"/>
      <c r="B95" s="117"/>
      <c r="C95" s="117"/>
      <c r="D95" s="117"/>
      <c r="E95" s="117"/>
      <c r="F95" s="117"/>
      <c r="G95" s="117"/>
      <c r="H95" s="117"/>
      <c r="I95" s="117"/>
      <c r="J95" s="117"/>
      <c r="K95" s="117"/>
      <c r="L95" s="117"/>
      <c r="M95" s="118"/>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row>
    <row r="96" ht="14.25">
      <c r="A96" s="117"/>
      <c r="B96" s="117"/>
      <c r="C96" s="117"/>
      <c r="D96" s="117"/>
      <c r="E96" s="117"/>
      <c r="F96" s="117"/>
      <c r="G96" s="117"/>
      <c r="H96" s="117"/>
      <c r="I96" s="117"/>
      <c r="J96" s="117"/>
      <c r="K96" s="117"/>
      <c r="L96" s="117"/>
      <c r="M96" s="118"/>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row>
    <row r="97" ht="14.25">
      <c r="A97" s="117"/>
      <c r="B97" s="117"/>
      <c r="C97" s="117"/>
      <c r="D97" s="117"/>
      <c r="E97" s="117"/>
      <c r="F97" s="117"/>
      <c r="G97" s="117"/>
      <c r="H97" s="117"/>
      <c r="I97" s="117"/>
      <c r="J97" s="117"/>
      <c r="K97" s="117"/>
      <c r="L97" s="117"/>
      <c r="M97" s="118"/>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row>
    <row r="98" ht="14.25">
      <c r="A98" s="117"/>
      <c r="B98" s="117"/>
      <c r="C98" s="117"/>
      <c r="D98" s="117"/>
      <c r="E98" s="117"/>
      <c r="F98" s="117"/>
      <c r="G98" s="117"/>
      <c r="H98" s="117"/>
      <c r="I98" s="117"/>
      <c r="J98" s="117"/>
      <c r="K98" s="117"/>
      <c r="L98" s="117"/>
      <c r="M98" s="118"/>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row>
    <row r="99" ht="14.25">
      <c r="A99" s="117"/>
      <c r="B99" s="117"/>
      <c r="C99" s="117"/>
      <c r="D99" s="117"/>
      <c r="E99" s="117"/>
      <c r="F99" s="117"/>
      <c r="G99" s="117"/>
      <c r="H99" s="117"/>
      <c r="I99" s="117"/>
      <c r="J99" s="117"/>
      <c r="K99" s="117"/>
      <c r="L99" s="117"/>
      <c r="M99" s="118"/>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row>
    <row r="100" ht="14.25">
      <c r="A100" s="117"/>
      <c r="B100" s="117"/>
      <c r="C100" s="117"/>
      <c r="D100" s="117"/>
      <c r="E100" s="117"/>
      <c r="F100" s="117"/>
      <c r="G100" s="117"/>
      <c r="H100" s="117"/>
      <c r="I100" s="117"/>
      <c r="J100" s="117"/>
      <c r="K100" s="117"/>
      <c r="L100" s="117"/>
      <c r="M100" s="118"/>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row>
    <row r="101" ht="14.25">
      <c r="A101" s="117"/>
      <c r="B101" s="117"/>
      <c r="C101" s="117"/>
      <c r="D101" s="117"/>
      <c r="E101" s="117"/>
      <c r="F101" s="117"/>
      <c r="G101" s="117"/>
      <c r="H101" s="117"/>
      <c r="I101" s="117"/>
      <c r="J101" s="117"/>
      <c r="K101" s="117"/>
      <c r="L101" s="117"/>
      <c r="M101" s="118"/>
      <c r="N101" s="117"/>
      <c r="O101" s="117"/>
      <c r="P101" s="117"/>
      <c r="Q101" s="117"/>
      <c r="R101" s="117"/>
      <c r="S101" s="117"/>
      <c r="T101" s="117"/>
      <c r="U101" s="117"/>
      <c r="V101" s="117"/>
      <c r="W101" s="117"/>
      <c r="X101" s="117"/>
      <c r="Y101" s="117"/>
      <c r="Z101" s="117"/>
      <c r="AA101" s="117"/>
      <c r="AB101" s="117"/>
      <c r="AC101" s="117"/>
      <c r="AD101" s="117"/>
      <c r="AE101" s="117"/>
      <c r="AF101" s="117"/>
      <c r="AG101" s="117"/>
      <c r="AH101" s="117"/>
      <c r="AI101" s="117"/>
      <c r="AJ101" s="117"/>
    </row>
    <row r="102" ht="14.25">
      <c r="A102" s="117"/>
      <c r="B102" s="117"/>
      <c r="C102" s="117"/>
      <c r="D102" s="117"/>
      <c r="E102" s="117"/>
      <c r="F102" s="117"/>
      <c r="G102" s="117"/>
      <c r="H102" s="117"/>
      <c r="I102" s="117"/>
      <c r="J102" s="117"/>
      <c r="K102" s="117"/>
      <c r="L102" s="117"/>
      <c r="M102" s="118"/>
      <c r="N102" s="117"/>
      <c r="O102" s="117"/>
      <c r="P102" s="117"/>
      <c r="Q102" s="117"/>
      <c r="R102" s="117"/>
      <c r="S102" s="117"/>
      <c r="T102" s="117"/>
      <c r="U102" s="117"/>
      <c r="V102" s="117"/>
      <c r="W102" s="117"/>
      <c r="X102" s="117"/>
      <c r="Y102" s="117"/>
      <c r="Z102" s="117"/>
      <c r="AA102" s="117"/>
      <c r="AB102" s="117"/>
      <c r="AC102" s="117"/>
      <c r="AD102" s="117"/>
      <c r="AE102" s="117"/>
      <c r="AF102" s="117"/>
      <c r="AG102" s="117"/>
      <c r="AH102" s="117"/>
      <c r="AI102" s="117"/>
      <c r="AJ102" s="117"/>
    </row>
    <row r="103" ht="14.25">
      <c r="A103" s="117"/>
      <c r="B103" s="117"/>
      <c r="C103" s="117"/>
      <c r="D103" s="117"/>
      <c r="E103" s="117"/>
      <c r="F103" s="117"/>
      <c r="G103" s="117"/>
      <c r="H103" s="117"/>
      <c r="I103" s="117"/>
      <c r="J103" s="117"/>
      <c r="K103" s="117"/>
      <c r="L103" s="117"/>
      <c r="M103" s="118"/>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row>
    <row r="104" ht="14.25">
      <c r="A104" s="117"/>
      <c r="B104" s="117"/>
      <c r="C104" s="117"/>
      <c r="D104" s="117"/>
      <c r="E104" s="117"/>
      <c r="F104" s="117"/>
      <c r="G104" s="117"/>
      <c r="H104" s="117"/>
      <c r="I104" s="117"/>
      <c r="J104" s="117"/>
      <c r="K104" s="117"/>
      <c r="L104" s="117"/>
      <c r="M104" s="118"/>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row>
    <row r="105" ht="14.25">
      <c r="A105" s="117"/>
      <c r="B105" s="117"/>
      <c r="C105" s="117"/>
      <c r="D105" s="117"/>
      <c r="E105" s="117"/>
      <c r="F105" s="117"/>
      <c r="G105" s="117"/>
      <c r="H105" s="117"/>
      <c r="I105" s="117"/>
      <c r="J105" s="117"/>
      <c r="K105" s="117"/>
      <c r="L105" s="117"/>
      <c r="M105" s="118"/>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row>
    <row r="106" ht="14.25">
      <c r="A106" s="117"/>
      <c r="B106" s="117"/>
      <c r="C106" s="117"/>
      <c r="D106" s="117"/>
      <c r="E106" s="117"/>
      <c r="F106" s="117"/>
      <c r="G106" s="117"/>
      <c r="H106" s="117"/>
      <c r="I106" s="117"/>
      <c r="J106" s="117"/>
      <c r="K106" s="117"/>
      <c r="L106" s="117"/>
      <c r="M106" s="118"/>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row>
    <row r="107" ht="14.25">
      <c r="A107" s="117"/>
      <c r="B107" s="117"/>
      <c r="C107" s="117"/>
      <c r="D107" s="117"/>
      <c r="E107" s="117"/>
      <c r="F107" s="117"/>
      <c r="G107" s="117"/>
      <c r="H107" s="117"/>
      <c r="I107" s="117"/>
      <c r="J107" s="117"/>
      <c r="K107" s="117"/>
      <c r="L107" s="117"/>
      <c r="M107" s="118"/>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row>
    <row r="108" ht="14.25">
      <c r="A108" s="117"/>
      <c r="B108" s="117"/>
      <c r="C108" s="117"/>
      <c r="D108" s="117"/>
      <c r="E108" s="117"/>
      <c r="F108" s="117"/>
      <c r="G108" s="117"/>
      <c r="H108" s="117"/>
      <c r="I108" s="117"/>
      <c r="J108" s="117"/>
      <c r="K108" s="117"/>
      <c r="L108" s="117"/>
      <c r="M108" s="118"/>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row>
    <row r="109" ht="14.25">
      <c r="A109" s="117"/>
      <c r="B109" s="117"/>
      <c r="C109" s="117"/>
      <c r="D109" s="117"/>
      <c r="E109" s="117"/>
      <c r="F109" s="117"/>
      <c r="G109" s="117"/>
      <c r="H109" s="117"/>
      <c r="I109" s="117"/>
      <c r="J109" s="117"/>
      <c r="K109" s="117"/>
      <c r="L109" s="117"/>
      <c r="M109" s="118"/>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row>
    <row r="110" ht="14.25">
      <c r="A110" s="117"/>
      <c r="B110" s="117"/>
      <c r="C110" s="117"/>
      <c r="D110" s="117"/>
      <c r="E110" s="117"/>
      <c r="F110" s="117"/>
      <c r="G110" s="117"/>
      <c r="H110" s="117"/>
      <c r="I110" s="117"/>
      <c r="J110" s="117"/>
      <c r="K110" s="117"/>
      <c r="L110" s="117"/>
      <c r="M110" s="118"/>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row>
    <row r="111" ht="14.25"/>
    <row r="112" ht="14.25"/>
  </sheetData>
  <mergeCells count="864">
    <mergeCell ref="A1:S1"/>
    <mergeCell ref="T1:AH1"/>
    <mergeCell ref="AI1:AJ1"/>
    <mergeCell ref="AX1:AZ1"/>
    <mergeCell ref="BA1:BS1"/>
    <mergeCell ref="BT1:CL1"/>
    <mergeCell ref="CM1:DE1"/>
    <mergeCell ref="DF1:DX1"/>
    <mergeCell ref="DY1:EQ1"/>
    <mergeCell ref="ER1:FJ1"/>
    <mergeCell ref="FK1:GC1"/>
    <mergeCell ref="GD1:GV1"/>
    <mergeCell ref="GW1:HO1"/>
    <mergeCell ref="HP1:IH1"/>
    <mergeCell ref="II1:JA1"/>
    <mergeCell ref="JB1:JT1"/>
    <mergeCell ref="JU1:KM1"/>
    <mergeCell ref="KN1:LF1"/>
    <mergeCell ref="LG1:LY1"/>
    <mergeCell ref="LZ1:MR1"/>
    <mergeCell ref="MS1:NK1"/>
    <mergeCell ref="NL1:OD1"/>
    <mergeCell ref="OE1:OW1"/>
    <mergeCell ref="OX1:PP1"/>
    <mergeCell ref="PQ1:QI1"/>
    <mergeCell ref="QJ1:RB1"/>
    <mergeCell ref="RC1:RU1"/>
    <mergeCell ref="RV1:SN1"/>
    <mergeCell ref="SO1:TG1"/>
    <mergeCell ref="TH1:TZ1"/>
    <mergeCell ref="UA1:US1"/>
    <mergeCell ref="UT1:VL1"/>
    <mergeCell ref="VM1:WE1"/>
    <mergeCell ref="WF1:WX1"/>
    <mergeCell ref="WY1:XQ1"/>
    <mergeCell ref="XR1:YJ1"/>
    <mergeCell ref="YK1:ZC1"/>
    <mergeCell ref="ZD1:ZV1"/>
    <mergeCell ref="ZW1:AAO1"/>
    <mergeCell ref="AAP1:ABH1"/>
    <mergeCell ref="ABI1:ACA1"/>
    <mergeCell ref="ACB1:ACT1"/>
    <mergeCell ref="ACU1:ADM1"/>
    <mergeCell ref="ADN1:AEF1"/>
    <mergeCell ref="AEG1:AEY1"/>
    <mergeCell ref="AEZ1:AFR1"/>
    <mergeCell ref="AFS1:AGK1"/>
    <mergeCell ref="AGL1:AHD1"/>
    <mergeCell ref="AHE1:AHW1"/>
    <mergeCell ref="AHX1:AIP1"/>
    <mergeCell ref="AIQ1:AJI1"/>
    <mergeCell ref="AJJ1:AKB1"/>
    <mergeCell ref="AKC1:AKU1"/>
    <mergeCell ref="AKV1:ALN1"/>
    <mergeCell ref="ALO1:AMG1"/>
    <mergeCell ref="AMH1:AMZ1"/>
    <mergeCell ref="ANA1:ANS1"/>
    <mergeCell ref="ANT1:AOL1"/>
    <mergeCell ref="AOM1:APE1"/>
    <mergeCell ref="APF1:APX1"/>
    <mergeCell ref="APY1:AQQ1"/>
    <mergeCell ref="AQR1:ARJ1"/>
    <mergeCell ref="ARK1:ASC1"/>
    <mergeCell ref="ASD1:ASV1"/>
    <mergeCell ref="ASW1:ATO1"/>
    <mergeCell ref="ATP1:AUH1"/>
    <mergeCell ref="AUI1:AVA1"/>
    <mergeCell ref="AVB1:AVT1"/>
    <mergeCell ref="AVU1:AWM1"/>
    <mergeCell ref="AWN1:AXF1"/>
    <mergeCell ref="AXG1:AXY1"/>
    <mergeCell ref="AXZ1:AYR1"/>
    <mergeCell ref="AYS1:AZK1"/>
    <mergeCell ref="AZL1:BAD1"/>
    <mergeCell ref="BAE1:BAW1"/>
    <mergeCell ref="BAX1:BBP1"/>
    <mergeCell ref="BBQ1:BCI1"/>
    <mergeCell ref="BCJ1:BDB1"/>
    <mergeCell ref="BDC1:BDU1"/>
    <mergeCell ref="BDV1:BEN1"/>
    <mergeCell ref="BEO1:BFG1"/>
    <mergeCell ref="BFH1:BFZ1"/>
    <mergeCell ref="BGA1:BGS1"/>
    <mergeCell ref="BGT1:BHL1"/>
    <mergeCell ref="BHM1:BIE1"/>
    <mergeCell ref="BIF1:BIX1"/>
    <mergeCell ref="BIY1:BJQ1"/>
    <mergeCell ref="BJR1:BKJ1"/>
    <mergeCell ref="BKK1:BLC1"/>
    <mergeCell ref="BLD1:BLV1"/>
    <mergeCell ref="BLW1:BMO1"/>
    <mergeCell ref="BMP1:BNH1"/>
    <mergeCell ref="BNI1:BOA1"/>
    <mergeCell ref="BOB1:BOT1"/>
    <mergeCell ref="BOU1:BPM1"/>
    <mergeCell ref="BPN1:BQF1"/>
    <mergeCell ref="BQG1:BQY1"/>
    <mergeCell ref="BQZ1:BRR1"/>
    <mergeCell ref="BRS1:BSK1"/>
    <mergeCell ref="BSL1:BTD1"/>
    <mergeCell ref="BTE1:BTW1"/>
    <mergeCell ref="BTX1:BUP1"/>
    <mergeCell ref="BUQ1:BVI1"/>
    <mergeCell ref="BVJ1:BWB1"/>
    <mergeCell ref="BWC1:BWU1"/>
    <mergeCell ref="BWV1:BXN1"/>
    <mergeCell ref="BXO1:BYG1"/>
    <mergeCell ref="BYH1:BYZ1"/>
    <mergeCell ref="BZA1:BZS1"/>
    <mergeCell ref="BZT1:CAL1"/>
    <mergeCell ref="CAM1:CBE1"/>
    <mergeCell ref="CBF1:CBX1"/>
    <mergeCell ref="CBY1:CCQ1"/>
    <mergeCell ref="CCR1:CDJ1"/>
    <mergeCell ref="CDK1:CEC1"/>
    <mergeCell ref="CED1:CEV1"/>
    <mergeCell ref="CEW1:CFO1"/>
    <mergeCell ref="CFP1:CGH1"/>
    <mergeCell ref="CGI1:CHA1"/>
    <mergeCell ref="CHB1:CHT1"/>
    <mergeCell ref="CHU1:CIM1"/>
    <mergeCell ref="CIN1:CJF1"/>
    <mergeCell ref="CJG1:CJY1"/>
    <mergeCell ref="CJZ1:CKR1"/>
    <mergeCell ref="CKS1:CLK1"/>
    <mergeCell ref="CLL1:CMD1"/>
    <mergeCell ref="CME1:CMW1"/>
    <mergeCell ref="CMX1:CNP1"/>
    <mergeCell ref="CNQ1:COI1"/>
    <mergeCell ref="COJ1:CPB1"/>
    <mergeCell ref="CPC1:CPU1"/>
    <mergeCell ref="CPV1:CQN1"/>
    <mergeCell ref="CQO1:CRG1"/>
    <mergeCell ref="CRH1:CRZ1"/>
    <mergeCell ref="CSA1:CSS1"/>
    <mergeCell ref="CST1:CTL1"/>
    <mergeCell ref="CTM1:CUE1"/>
    <mergeCell ref="CUF1:CUX1"/>
    <mergeCell ref="CUY1:CVQ1"/>
    <mergeCell ref="CVR1:CWJ1"/>
    <mergeCell ref="CWK1:CXC1"/>
    <mergeCell ref="CXD1:CXV1"/>
    <mergeCell ref="CXW1:CYO1"/>
    <mergeCell ref="CYP1:CZH1"/>
    <mergeCell ref="CZI1:DAA1"/>
    <mergeCell ref="DAB1:DAT1"/>
    <mergeCell ref="DAU1:DBM1"/>
    <mergeCell ref="DBN1:DCF1"/>
    <mergeCell ref="DCG1:DCY1"/>
    <mergeCell ref="DCZ1:DDR1"/>
    <mergeCell ref="DDS1:DEK1"/>
    <mergeCell ref="DEL1:DFD1"/>
    <mergeCell ref="DFE1:DFW1"/>
    <mergeCell ref="DFX1:DGP1"/>
    <mergeCell ref="DGQ1:DHI1"/>
    <mergeCell ref="DHJ1:DIB1"/>
    <mergeCell ref="DIC1:DIU1"/>
    <mergeCell ref="DIV1:DJN1"/>
    <mergeCell ref="DJO1:DKG1"/>
    <mergeCell ref="DKH1:DKZ1"/>
    <mergeCell ref="DLA1:DLS1"/>
    <mergeCell ref="DLT1:DML1"/>
    <mergeCell ref="DMM1:DNE1"/>
    <mergeCell ref="DNF1:DNX1"/>
    <mergeCell ref="DNY1:DOQ1"/>
    <mergeCell ref="DOR1:DPJ1"/>
    <mergeCell ref="DPK1:DQC1"/>
    <mergeCell ref="DQD1:DQV1"/>
    <mergeCell ref="DQW1:DRO1"/>
    <mergeCell ref="DRP1:DSH1"/>
    <mergeCell ref="DSI1:DTA1"/>
    <mergeCell ref="DTB1:DTT1"/>
    <mergeCell ref="DTU1:DUM1"/>
    <mergeCell ref="DUN1:DVF1"/>
    <mergeCell ref="DVG1:DVY1"/>
    <mergeCell ref="DVZ1:DWR1"/>
    <mergeCell ref="DWS1:DXK1"/>
    <mergeCell ref="DXL1:DYD1"/>
    <mergeCell ref="DYE1:DYW1"/>
    <mergeCell ref="DYX1:DZP1"/>
    <mergeCell ref="DZQ1:EAI1"/>
    <mergeCell ref="EAJ1:EBB1"/>
    <mergeCell ref="EBC1:EBU1"/>
    <mergeCell ref="EBV1:ECN1"/>
    <mergeCell ref="ECO1:EDG1"/>
    <mergeCell ref="EDH1:EDZ1"/>
    <mergeCell ref="EEA1:EES1"/>
    <mergeCell ref="EET1:EFL1"/>
    <mergeCell ref="EFM1:EGE1"/>
    <mergeCell ref="EGF1:EGX1"/>
    <mergeCell ref="EGY1:EHQ1"/>
    <mergeCell ref="EHR1:EIJ1"/>
    <mergeCell ref="EIK1:EJC1"/>
    <mergeCell ref="EJD1:EJV1"/>
    <mergeCell ref="EJW1:EKO1"/>
    <mergeCell ref="EKP1:ELH1"/>
    <mergeCell ref="ELI1:EMA1"/>
    <mergeCell ref="EMB1:EMT1"/>
    <mergeCell ref="EMU1:ENM1"/>
    <mergeCell ref="ENN1:EOF1"/>
    <mergeCell ref="EOG1:EOY1"/>
    <mergeCell ref="EOZ1:EPR1"/>
    <mergeCell ref="EPS1:EQK1"/>
    <mergeCell ref="EQL1:ERD1"/>
    <mergeCell ref="ERE1:ERW1"/>
    <mergeCell ref="ERX1:ESP1"/>
    <mergeCell ref="ESQ1:ETI1"/>
    <mergeCell ref="ETJ1:EUB1"/>
    <mergeCell ref="EUC1:EUU1"/>
    <mergeCell ref="EUV1:EVN1"/>
    <mergeCell ref="EVO1:EWG1"/>
    <mergeCell ref="EWH1:EWZ1"/>
    <mergeCell ref="EXA1:EXS1"/>
    <mergeCell ref="EXT1:EYL1"/>
    <mergeCell ref="EYM1:EZE1"/>
    <mergeCell ref="EZF1:EZX1"/>
    <mergeCell ref="EZY1:FAQ1"/>
    <mergeCell ref="FAR1:FBJ1"/>
    <mergeCell ref="FBK1:FCC1"/>
    <mergeCell ref="FCD1:FCV1"/>
    <mergeCell ref="FCW1:FDO1"/>
    <mergeCell ref="FDP1:FEH1"/>
    <mergeCell ref="FEI1:FFA1"/>
    <mergeCell ref="FFB1:FFT1"/>
    <mergeCell ref="FFU1:FGM1"/>
    <mergeCell ref="FGN1:FHF1"/>
    <mergeCell ref="FHG1:FHY1"/>
    <mergeCell ref="FHZ1:FIR1"/>
    <mergeCell ref="FIS1:FJK1"/>
    <mergeCell ref="FJL1:FKD1"/>
    <mergeCell ref="FKE1:FKW1"/>
    <mergeCell ref="FKX1:FLP1"/>
    <mergeCell ref="FLQ1:FMI1"/>
    <mergeCell ref="FMJ1:FNB1"/>
    <mergeCell ref="FNC1:FNU1"/>
    <mergeCell ref="FNV1:FON1"/>
    <mergeCell ref="FOO1:FPG1"/>
    <mergeCell ref="FPH1:FPZ1"/>
    <mergeCell ref="FQA1:FQS1"/>
    <mergeCell ref="FQT1:FRL1"/>
    <mergeCell ref="FRM1:FSE1"/>
    <mergeCell ref="FSF1:FSX1"/>
    <mergeCell ref="FSY1:FTQ1"/>
    <mergeCell ref="FTR1:FUJ1"/>
    <mergeCell ref="FUK1:FVC1"/>
    <mergeCell ref="FVD1:FVV1"/>
    <mergeCell ref="FVW1:FWO1"/>
    <mergeCell ref="FWP1:FXH1"/>
    <mergeCell ref="FXI1:FYA1"/>
    <mergeCell ref="FYB1:FYT1"/>
    <mergeCell ref="FYU1:FZM1"/>
    <mergeCell ref="FZN1:GAF1"/>
    <mergeCell ref="GAG1:GAY1"/>
    <mergeCell ref="GAZ1:GBR1"/>
    <mergeCell ref="GBS1:GCK1"/>
    <mergeCell ref="GCL1:GDD1"/>
    <mergeCell ref="GDE1:GDW1"/>
    <mergeCell ref="GDX1:GEP1"/>
    <mergeCell ref="GEQ1:GFI1"/>
    <mergeCell ref="GFJ1:GGB1"/>
    <mergeCell ref="GGC1:GGU1"/>
    <mergeCell ref="GGV1:GHN1"/>
    <mergeCell ref="GHO1:GIG1"/>
    <mergeCell ref="GIH1:GIZ1"/>
    <mergeCell ref="GJA1:GJS1"/>
    <mergeCell ref="GJT1:GKL1"/>
    <mergeCell ref="GKM1:GLE1"/>
    <mergeCell ref="GLF1:GLX1"/>
    <mergeCell ref="GLY1:GMQ1"/>
    <mergeCell ref="GMR1:GNJ1"/>
    <mergeCell ref="GNK1:GOC1"/>
    <mergeCell ref="GOD1:GOV1"/>
    <mergeCell ref="GOW1:GPO1"/>
    <mergeCell ref="GPP1:GQH1"/>
    <mergeCell ref="GQI1:GRA1"/>
    <mergeCell ref="GRB1:GRT1"/>
    <mergeCell ref="GRU1:GSM1"/>
    <mergeCell ref="GSN1:GTF1"/>
    <mergeCell ref="GTG1:GTY1"/>
    <mergeCell ref="GTZ1:GUR1"/>
    <mergeCell ref="GUS1:GVK1"/>
    <mergeCell ref="GVL1:GWD1"/>
    <mergeCell ref="GWE1:GWW1"/>
    <mergeCell ref="GWX1:GXP1"/>
    <mergeCell ref="GXQ1:GYI1"/>
    <mergeCell ref="GYJ1:GZB1"/>
    <mergeCell ref="GZC1:GZU1"/>
    <mergeCell ref="GZV1:HAN1"/>
    <mergeCell ref="HAO1:HBG1"/>
    <mergeCell ref="HBH1:HBZ1"/>
    <mergeCell ref="HCA1:HCS1"/>
    <mergeCell ref="HCT1:HDL1"/>
    <mergeCell ref="HDM1:HEE1"/>
    <mergeCell ref="HEF1:HEX1"/>
    <mergeCell ref="HEY1:HFQ1"/>
    <mergeCell ref="HFR1:HGJ1"/>
    <mergeCell ref="HGK1:HHC1"/>
    <mergeCell ref="HHD1:HHV1"/>
    <mergeCell ref="HHW1:HIO1"/>
    <mergeCell ref="HIP1:HJH1"/>
    <mergeCell ref="HJI1:HKA1"/>
    <mergeCell ref="HKB1:HKT1"/>
    <mergeCell ref="HKU1:HLM1"/>
    <mergeCell ref="HLN1:HMF1"/>
    <mergeCell ref="HMG1:HMY1"/>
    <mergeCell ref="HMZ1:HNR1"/>
    <mergeCell ref="HNS1:HOK1"/>
    <mergeCell ref="HOL1:HPD1"/>
    <mergeCell ref="HPE1:HPW1"/>
    <mergeCell ref="HPX1:HQP1"/>
    <mergeCell ref="HQQ1:HRI1"/>
    <mergeCell ref="HRJ1:HSB1"/>
    <mergeCell ref="HSC1:HSU1"/>
    <mergeCell ref="HSV1:HTN1"/>
    <mergeCell ref="HTO1:HUG1"/>
    <mergeCell ref="HUH1:HUZ1"/>
    <mergeCell ref="HVA1:HVS1"/>
    <mergeCell ref="HVT1:HWL1"/>
    <mergeCell ref="HWM1:HXE1"/>
    <mergeCell ref="HXF1:HXX1"/>
    <mergeCell ref="HXY1:HYQ1"/>
    <mergeCell ref="HYR1:HZJ1"/>
    <mergeCell ref="HZK1:IAC1"/>
    <mergeCell ref="IAD1:IAV1"/>
    <mergeCell ref="IAW1:IBO1"/>
    <mergeCell ref="IBP1:ICH1"/>
    <mergeCell ref="ICI1:IDA1"/>
    <mergeCell ref="IDB1:IDT1"/>
    <mergeCell ref="IDU1:IEM1"/>
    <mergeCell ref="IEN1:IFF1"/>
    <mergeCell ref="IFG1:IFY1"/>
    <mergeCell ref="IFZ1:IGR1"/>
    <mergeCell ref="IGS1:IHK1"/>
    <mergeCell ref="IHL1:IID1"/>
    <mergeCell ref="IIE1:IIW1"/>
    <mergeCell ref="IIX1:IJP1"/>
    <mergeCell ref="IJQ1:IKI1"/>
    <mergeCell ref="IKJ1:ILB1"/>
    <mergeCell ref="ILC1:ILU1"/>
    <mergeCell ref="ILV1:IMN1"/>
    <mergeCell ref="IMO1:ING1"/>
    <mergeCell ref="INH1:INZ1"/>
    <mergeCell ref="IOA1:IOS1"/>
    <mergeCell ref="IOT1:IPL1"/>
    <mergeCell ref="IPM1:IQE1"/>
    <mergeCell ref="IQF1:IQX1"/>
    <mergeCell ref="IQY1:IRQ1"/>
    <mergeCell ref="IRR1:ISJ1"/>
    <mergeCell ref="ISK1:ITC1"/>
    <mergeCell ref="ITD1:ITV1"/>
    <mergeCell ref="ITW1:IUO1"/>
    <mergeCell ref="IUP1:IVH1"/>
    <mergeCell ref="IVI1:IWA1"/>
    <mergeCell ref="IWB1:IWT1"/>
    <mergeCell ref="IWU1:IXM1"/>
    <mergeCell ref="IXN1:IYF1"/>
    <mergeCell ref="IYG1:IYY1"/>
    <mergeCell ref="IYZ1:IZR1"/>
    <mergeCell ref="IZS1:JAK1"/>
    <mergeCell ref="JAL1:JBD1"/>
    <mergeCell ref="JBE1:JBW1"/>
    <mergeCell ref="JBX1:JCP1"/>
    <mergeCell ref="JCQ1:JDI1"/>
    <mergeCell ref="JDJ1:JEB1"/>
    <mergeCell ref="JEC1:JEU1"/>
    <mergeCell ref="JEV1:JFN1"/>
    <mergeCell ref="JFO1:JGG1"/>
    <mergeCell ref="JGH1:JGZ1"/>
    <mergeCell ref="JHA1:JHS1"/>
    <mergeCell ref="JHT1:JIL1"/>
    <mergeCell ref="JIM1:JJE1"/>
    <mergeCell ref="JJF1:JJX1"/>
    <mergeCell ref="JJY1:JKQ1"/>
    <mergeCell ref="JKR1:JLJ1"/>
    <mergeCell ref="JLK1:JMC1"/>
    <mergeCell ref="JMD1:JMV1"/>
    <mergeCell ref="JMW1:JNO1"/>
    <mergeCell ref="JNP1:JOH1"/>
    <mergeCell ref="JOI1:JPA1"/>
    <mergeCell ref="JPB1:JPT1"/>
    <mergeCell ref="JPU1:JQM1"/>
    <mergeCell ref="JQN1:JRF1"/>
    <mergeCell ref="JRG1:JRY1"/>
    <mergeCell ref="JRZ1:JSR1"/>
    <mergeCell ref="JSS1:JTK1"/>
    <mergeCell ref="JTL1:JUD1"/>
    <mergeCell ref="JUE1:JUW1"/>
    <mergeCell ref="JUX1:JVP1"/>
    <mergeCell ref="JVQ1:JWI1"/>
    <mergeCell ref="JWJ1:JXB1"/>
    <mergeCell ref="JXC1:JXU1"/>
    <mergeCell ref="JXV1:JYN1"/>
    <mergeCell ref="JYO1:JZG1"/>
    <mergeCell ref="JZH1:JZZ1"/>
    <mergeCell ref="KAA1:KAS1"/>
    <mergeCell ref="KAT1:KBL1"/>
    <mergeCell ref="KBM1:KCE1"/>
    <mergeCell ref="KCF1:KCX1"/>
    <mergeCell ref="KCY1:KDQ1"/>
    <mergeCell ref="KDR1:KEJ1"/>
    <mergeCell ref="KEK1:KFC1"/>
    <mergeCell ref="KFD1:KFV1"/>
    <mergeCell ref="KFW1:KGO1"/>
    <mergeCell ref="KGP1:KHH1"/>
    <mergeCell ref="KHI1:KIA1"/>
    <mergeCell ref="KIB1:KIT1"/>
    <mergeCell ref="KIU1:KJM1"/>
    <mergeCell ref="KJN1:KKF1"/>
    <mergeCell ref="KKG1:KKY1"/>
    <mergeCell ref="KKZ1:KLR1"/>
    <mergeCell ref="KLS1:KMK1"/>
    <mergeCell ref="KML1:KND1"/>
    <mergeCell ref="KNE1:KNW1"/>
    <mergeCell ref="KNX1:KOP1"/>
    <mergeCell ref="KOQ1:KPI1"/>
    <mergeCell ref="KPJ1:KQB1"/>
    <mergeCell ref="KQC1:KQU1"/>
    <mergeCell ref="KQV1:KRN1"/>
    <mergeCell ref="KRO1:KSG1"/>
    <mergeCell ref="KSH1:KSZ1"/>
    <mergeCell ref="KTA1:KTS1"/>
    <mergeCell ref="KTT1:KUL1"/>
    <mergeCell ref="KUM1:KVE1"/>
    <mergeCell ref="KVF1:KVX1"/>
    <mergeCell ref="KVY1:KWQ1"/>
    <mergeCell ref="KWR1:KXJ1"/>
    <mergeCell ref="KXK1:KYC1"/>
    <mergeCell ref="KYD1:KYV1"/>
    <mergeCell ref="KYW1:KZO1"/>
    <mergeCell ref="KZP1:LAH1"/>
    <mergeCell ref="LAI1:LBA1"/>
    <mergeCell ref="LBB1:LBT1"/>
    <mergeCell ref="LBU1:LCM1"/>
    <mergeCell ref="LCN1:LDF1"/>
    <mergeCell ref="LDG1:LDY1"/>
    <mergeCell ref="LDZ1:LER1"/>
    <mergeCell ref="LES1:LFK1"/>
    <mergeCell ref="LFL1:LGD1"/>
    <mergeCell ref="LGE1:LGW1"/>
    <mergeCell ref="LGX1:LHP1"/>
    <mergeCell ref="LHQ1:LII1"/>
    <mergeCell ref="LIJ1:LJB1"/>
    <mergeCell ref="LJC1:LJU1"/>
    <mergeCell ref="LJV1:LKN1"/>
    <mergeCell ref="LKO1:LLG1"/>
    <mergeCell ref="LLH1:LLZ1"/>
    <mergeCell ref="LMA1:LMS1"/>
    <mergeCell ref="LMT1:LNL1"/>
    <mergeCell ref="LNM1:LOE1"/>
    <mergeCell ref="LOF1:LOX1"/>
    <mergeCell ref="LOY1:LPQ1"/>
    <mergeCell ref="LPR1:LQJ1"/>
    <mergeCell ref="LQK1:LRC1"/>
    <mergeCell ref="LRD1:LRV1"/>
    <mergeCell ref="LRW1:LSO1"/>
    <mergeCell ref="LSP1:LTH1"/>
    <mergeCell ref="LTI1:LUA1"/>
    <mergeCell ref="LUB1:LUT1"/>
    <mergeCell ref="LUU1:LVM1"/>
    <mergeCell ref="LVN1:LWF1"/>
    <mergeCell ref="LWG1:LWY1"/>
    <mergeCell ref="LWZ1:LXR1"/>
    <mergeCell ref="LXS1:LYK1"/>
    <mergeCell ref="LYL1:LZD1"/>
    <mergeCell ref="LZE1:LZW1"/>
    <mergeCell ref="LZX1:MAP1"/>
    <mergeCell ref="MAQ1:MBI1"/>
    <mergeCell ref="MBJ1:MCB1"/>
    <mergeCell ref="MCC1:MCU1"/>
    <mergeCell ref="MCV1:MDN1"/>
    <mergeCell ref="MDO1:MEG1"/>
    <mergeCell ref="MEH1:MEZ1"/>
    <mergeCell ref="MFA1:MFS1"/>
    <mergeCell ref="MFT1:MGL1"/>
    <mergeCell ref="MGM1:MHE1"/>
    <mergeCell ref="MHF1:MHX1"/>
    <mergeCell ref="MHY1:MIQ1"/>
    <mergeCell ref="MIR1:MJJ1"/>
    <mergeCell ref="MJK1:MKC1"/>
    <mergeCell ref="MKD1:MKV1"/>
    <mergeCell ref="MKW1:MLO1"/>
    <mergeCell ref="MLP1:MMH1"/>
    <mergeCell ref="MMI1:MNA1"/>
    <mergeCell ref="MNB1:MNT1"/>
    <mergeCell ref="MNU1:MOM1"/>
    <mergeCell ref="MON1:MPF1"/>
    <mergeCell ref="MPG1:MPY1"/>
    <mergeCell ref="MPZ1:MQR1"/>
    <mergeCell ref="MQS1:MRK1"/>
    <mergeCell ref="MRL1:MSD1"/>
    <mergeCell ref="MSE1:MSW1"/>
    <mergeCell ref="MSX1:MTP1"/>
    <mergeCell ref="MTQ1:MUI1"/>
    <mergeCell ref="MUJ1:MVB1"/>
    <mergeCell ref="MVC1:MVU1"/>
    <mergeCell ref="MVV1:MWN1"/>
    <mergeCell ref="MWO1:MXG1"/>
    <mergeCell ref="MXH1:MXZ1"/>
    <mergeCell ref="MYA1:MYS1"/>
    <mergeCell ref="MYT1:MZL1"/>
    <mergeCell ref="MZM1:NAE1"/>
    <mergeCell ref="NAF1:NAX1"/>
    <mergeCell ref="NAY1:NBQ1"/>
    <mergeCell ref="NBR1:NCJ1"/>
    <mergeCell ref="NCK1:NDC1"/>
    <mergeCell ref="NDD1:NDV1"/>
    <mergeCell ref="NDW1:NEO1"/>
    <mergeCell ref="NEP1:NFH1"/>
    <mergeCell ref="NFI1:NGA1"/>
    <mergeCell ref="NGB1:NGT1"/>
    <mergeCell ref="NGU1:NHM1"/>
    <mergeCell ref="NHN1:NIF1"/>
    <mergeCell ref="NIG1:NIY1"/>
    <mergeCell ref="NIZ1:NJR1"/>
    <mergeCell ref="NJS1:NKK1"/>
    <mergeCell ref="NKL1:NLD1"/>
    <mergeCell ref="NLE1:NLW1"/>
    <mergeCell ref="NLX1:NMP1"/>
    <mergeCell ref="NMQ1:NNI1"/>
    <mergeCell ref="NNJ1:NOB1"/>
    <mergeCell ref="NOC1:NOU1"/>
    <mergeCell ref="NOV1:NPN1"/>
    <mergeCell ref="NPO1:NQG1"/>
    <mergeCell ref="NQH1:NQZ1"/>
    <mergeCell ref="NRA1:NRS1"/>
    <mergeCell ref="NRT1:NSL1"/>
    <mergeCell ref="NSM1:NTE1"/>
    <mergeCell ref="NTF1:NTX1"/>
    <mergeCell ref="NTY1:NUQ1"/>
    <mergeCell ref="NUR1:NVJ1"/>
    <mergeCell ref="NVK1:NWC1"/>
    <mergeCell ref="NWD1:NWV1"/>
    <mergeCell ref="NWW1:NXO1"/>
    <mergeCell ref="NXP1:NYH1"/>
    <mergeCell ref="NYI1:NZA1"/>
    <mergeCell ref="NZB1:NZT1"/>
    <mergeCell ref="NZU1:OAM1"/>
    <mergeCell ref="OAN1:OBF1"/>
    <mergeCell ref="OBG1:OBY1"/>
    <mergeCell ref="OBZ1:OCR1"/>
    <mergeCell ref="OCS1:ODK1"/>
    <mergeCell ref="ODL1:OED1"/>
    <mergeCell ref="OEE1:OEW1"/>
    <mergeCell ref="OEX1:OFP1"/>
    <mergeCell ref="OFQ1:OGI1"/>
    <mergeCell ref="OGJ1:OHB1"/>
    <mergeCell ref="OHC1:OHU1"/>
    <mergeCell ref="OHV1:OIN1"/>
    <mergeCell ref="OIO1:OJG1"/>
    <mergeCell ref="OJH1:OJZ1"/>
    <mergeCell ref="OKA1:OKS1"/>
    <mergeCell ref="OKT1:OLL1"/>
    <mergeCell ref="OLM1:OME1"/>
    <mergeCell ref="OMF1:OMX1"/>
    <mergeCell ref="OMY1:ONQ1"/>
    <mergeCell ref="ONR1:OOJ1"/>
    <mergeCell ref="OOK1:OPC1"/>
    <mergeCell ref="OPD1:OPV1"/>
    <mergeCell ref="OPW1:OQO1"/>
    <mergeCell ref="OQP1:ORH1"/>
    <mergeCell ref="ORI1:OSA1"/>
    <mergeCell ref="OSB1:OST1"/>
    <mergeCell ref="OSU1:OTM1"/>
    <mergeCell ref="OTN1:OUF1"/>
    <mergeCell ref="OUG1:OUY1"/>
    <mergeCell ref="OUZ1:OVR1"/>
    <mergeCell ref="OVS1:OWK1"/>
    <mergeCell ref="OWL1:OXD1"/>
    <mergeCell ref="OXE1:OXW1"/>
    <mergeCell ref="OXX1:OYP1"/>
    <mergeCell ref="OYQ1:OZI1"/>
    <mergeCell ref="OZJ1:PAB1"/>
    <mergeCell ref="PAC1:PAU1"/>
    <mergeCell ref="PAV1:PBN1"/>
    <mergeCell ref="PBO1:PCG1"/>
    <mergeCell ref="PCH1:PCZ1"/>
    <mergeCell ref="PDA1:PDS1"/>
    <mergeCell ref="PDT1:PEL1"/>
    <mergeCell ref="PEM1:PFE1"/>
    <mergeCell ref="PFF1:PFX1"/>
    <mergeCell ref="PFY1:PGQ1"/>
    <mergeCell ref="PGR1:PHJ1"/>
    <mergeCell ref="PHK1:PIC1"/>
    <mergeCell ref="PID1:PIV1"/>
    <mergeCell ref="PIW1:PJO1"/>
    <mergeCell ref="PJP1:PKH1"/>
    <mergeCell ref="PKI1:PLA1"/>
    <mergeCell ref="PLB1:PLT1"/>
    <mergeCell ref="PLU1:PMM1"/>
    <mergeCell ref="PMN1:PNF1"/>
    <mergeCell ref="PNG1:PNY1"/>
    <mergeCell ref="PNZ1:POR1"/>
    <mergeCell ref="POS1:PPK1"/>
    <mergeCell ref="PPL1:PQD1"/>
    <mergeCell ref="PQE1:PQW1"/>
    <mergeCell ref="PQX1:PRP1"/>
    <mergeCell ref="PRQ1:PSI1"/>
    <mergeCell ref="PSJ1:PTB1"/>
    <mergeCell ref="PTC1:PTU1"/>
    <mergeCell ref="PTV1:PUN1"/>
    <mergeCell ref="PUO1:PVG1"/>
    <mergeCell ref="PVH1:PVZ1"/>
    <mergeCell ref="PWA1:PWS1"/>
    <mergeCell ref="PWT1:PXL1"/>
    <mergeCell ref="PXM1:PYE1"/>
    <mergeCell ref="PYF1:PYX1"/>
    <mergeCell ref="PYY1:PZQ1"/>
    <mergeCell ref="PZR1:QAJ1"/>
    <mergeCell ref="QAK1:QBC1"/>
    <mergeCell ref="QBD1:QBV1"/>
    <mergeCell ref="QBW1:QCO1"/>
    <mergeCell ref="QCP1:QDH1"/>
    <mergeCell ref="QDI1:QEA1"/>
    <mergeCell ref="QEB1:QET1"/>
    <mergeCell ref="QEU1:QFM1"/>
    <mergeCell ref="QFN1:QGF1"/>
    <mergeCell ref="QGG1:QGY1"/>
    <mergeCell ref="QGZ1:QHR1"/>
    <mergeCell ref="QHS1:QIK1"/>
    <mergeCell ref="QIL1:QJD1"/>
    <mergeCell ref="QJE1:QJW1"/>
    <mergeCell ref="QJX1:QKP1"/>
    <mergeCell ref="QKQ1:QLI1"/>
    <mergeCell ref="QLJ1:QMB1"/>
    <mergeCell ref="QMC1:QMU1"/>
    <mergeCell ref="QMV1:QNN1"/>
    <mergeCell ref="QNO1:QOG1"/>
    <mergeCell ref="QOH1:QOZ1"/>
    <mergeCell ref="QPA1:QPS1"/>
    <mergeCell ref="QPT1:QQL1"/>
    <mergeCell ref="QQM1:QRE1"/>
    <mergeCell ref="QRF1:QRX1"/>
    <mergeCell ref="QRY1:QSQ1"/>
    <mergeCell ref="QSR1:QTJ1"/>
    <mergeCell ref="QTK1:QUC1"/>
    <mergeCell ref="QUD1:QUV1"/>
    <mergeCell ref="QUW1:QVO1"/>
    <mergeCell ref="QVP1:QWH1"/>
    <mergeCell ref="QWI1:QXA1"/>
    <mergeCell ref="QXB1:QXT1"/>
    <mergeCell ref="QXU1:QYM1"/>
    <mergeCell ref="QYN1:QZF1"/>
    <mergeCell ref="QZG1:QZY1"/>
    <mergeCell ref="QZZ1:RAR1"/>
    <mergeCell ref="RAS1:RBK1"/>
    <mergeCell ref="RBL1:RCD1"/>
    <mergeCell ref="RCE1:RCW1"/>
    <mergeCell ref="RCX1:RDP1"/>
    <mergeCell ref="RDQ1:REI1"/>
    <mergeCell ref="REJ1:RFB1"/>
    <mergeCell ref="RFC1:RFU1"/>
    <mergeCell ref="RFV1:RGN1"/>
    <mergeCell ref="RGO1:RHG1"/>
    <mergeCell ref="RHH1:RHZ1"/>
    <mergeCell ref="RIA1:RIS1"/>
    <mergeCell ref="RIT1:RJL1"/>
    <mergeCell ref="RJM1:RKE1"/>
    <mergeCell ref="RKF1:RKX1"/>
    <mergeCell ref="RKY1:RLQ1"/>
    <mergeCell ref="RLR1:RMJ1"/>
    <mergeCell ref="RMK1:RNC1"/>
    <mergeCell ref="RND1:RNV1"/>
    <mergeCell ref="RNW1:ROO1"/>
    <mergeCell ref="ROP1:RPH1"/>
    <mergeCell ref="RPI1:RQA1"/>
    <mergeCell ref="RQB1:RQT1"/>
    <mergeCell ref="RQU1:RRM1"/>
    <mergeCell ref="RRN1:RSF1"/>
    <mergeCell ref="RSG1:RSY1"/>
    <mergeCell ref="RSZ1:RTR1"/>
    <mergeCell ref="RTS1:RUK1"/>
    <mergeCell ref="RUL1:RVD1"/>
    <mergeCell ref="RVE1:RVW1"/>
    <mergeCell ref="RVX1:RWP1"/>
    <mergeCell ref="RWQ1:RXI1"/>
    <mergeCell ref="RXJ1:RYB1"/>
    <mergeCell ref="RYC1:RYU1"/>
    <mergeCell ref="RYV1:RZN1"/>
    <mergeCell ref="RZO1:SAG1"/>
    <mergeCell ref="SAH1:SAZ1"/>
    <mergeCell ref="SBA1:SBS1"/>
    <mergeCell ref="SBT1:SCL1"/>
    <mergeCell ref="SCM1:SDE1"/>
    <mergeCell ref="SDF1:SDX1"/>
    <mergeCell ref="SDY1:SEQ1"/>
    <mergeCell ref="SER1:SFJ1"/>
    <mergeCell ref="SFK1:SGC1"/>
    <mergeCell ref="SGD1:SGV1"/>
    <mergeCell ref="SGW1:SHO1"/>
    <mergeCell ref="SHP1:SIH1"/>
    <mergeCell ref="SII1:SJA1"/>
    <mergeCell ref="SJB1:SJT1"/>
    <mergeCell ref="SJU1:SKM1"/>
    <mergeCell ref="SKN1:SLF1"/>
    <mergeCell ref="SLG1:SLY1"/>
    <mergeCell ref="SLZ1:SMR1"/>
    <mergeCell ref="SMS1:SNK1"/>
    <mergeCell ref="SNL1:SOD1"/>
    <mergeCell ref="SOE1:SOW1"/>
    <mergeCell ref="SOX1:SPP1"/>
    <mergeCell ref="SPQ1:SQI1"/>
    <mergeCell ref="SQJ1:SRB1"/>
    <mergeCell ref="SRC1:SRU1"/>
    <mergeCell ref="SRV1:SSN1"/>
    <mergeCell ref="SSO1:STG1"/>
    <mergeCell ref="STH1:STZ1"/>
    <mergeCell ref="SUA1:SUS1"/>
    <mergeCell ref="SUT1:SVL1"/>
    <mergeCell ref="SVM1:SWE1"/>
    <mergeCell ref="SWF1:SWX1"/>
    <mergeCell ref="SWY1:SXQ1"/>
    <mergeCell ref="SXR1:SYJ1"/>
    <mergeCell ref="SYK1:SZC1"/>
    <mergeCell ref="SZD1:SZV1"/>
    <mergeCell ref="SZW1:TAO1"/>
    <mergeCell ref="TAP1:TBH1"/>
    <mergeCell ref="TBI1:TCA1"/>
    <mergeCell ref="TCB1:TCT1"/>
    <mergeCell ref="TCU1:TDM1"/>
    <mergeCell ref="TDN1:TEF1"/>
    <mergeCell ref="TEG1:TEY1"/>
    <mergeCell ref="TEZ1:TFR1"/>
    <mergeCell ref="TFS1:TGK1"/>
    <mergeCell ref="TGL1:THD1"/>
    <mergeCell ref="THE1:THW1"/>
    <mergeCell ref="THX1:TIP1"/>
    <mergeCell ref="TIQ1:TJI1"/>
    <mergeCell ref="TJJ1:TKB1"/>
    <mergeCell ref="TKC1:TKU1"/>
    <mergeCell ref="TKV1:TLN1"/>
    <mergeCell ref="TLO1:TMG1"/>
    <mergeCell ref="TMH1:TMZ1"/>
    <mergeCell ref="TNA1:TNS1"/>
    <mergeCell ref="TNT1:TOL1"/>
    <mergeCell ref="TOM1:TPE1"/>
    <mergeCell ref="TPF1:TPX1"/>
    <mergeCell ref="TPY1:TQQ1"/>
    <mergeCell ref="TQR1:TRJ1"/>
    <mergeCell ref="TRK1:TSC1"/>
    <mergeCell ref="TSD1:TSV1"/>
    <mergeCell ref="TSW1:TTO1"/>
    <mergeCell ref="TTP1:TUH1"/>
    <mergeCell ref="TUI1:TVA1"/>
    <mergeCell ref="TVB1:TVT1"/>
    <mergeCell ref="TVU1:TWM1"/>
    <mergeCell ref="TWN1:TXF1"/>
    <mergeCell ref="TXG1:TXY1"/>
    <mergeCell ref="TXZ1:TYR1"/>
    <mergeCell ref="TYS1:TZK1"/>
    <mergeCell ref="TZL1:UAD1"/>
    <mergeCell ref="UAE1:UAW1"/>
    <mergeCell ref="UAX1:UBP1"/>
    <mergeCell ref="UBQ1:UCI1"/>
    <mergeCell ref="UCJ1:UDB1"/>
    <mergeCell ref="UDC1:UDU1"/>
    <mergeCell ref="UDV1:UEN1"/>
    <mergeCell ref="UEO1:UFG1"/>
    <mergeCell ref="UFH1:UFZ1"/>
    <mergeCell ref="UGA1:UGS1"/>
    <mergeCell ref="UGT1:UHL1"/>
    <mergeCell ref="UHM1:UIE1"/>
    <mergeCell ref="UIF1:UIX1"/>
    <mergeCell ref="UIY1:UJQ1"/>
    <mergeCell ref="UJR1:UKJ1"/>
    <mergeCell ref="UKK1:ULC1"/>
    <mergeCell ref="ULD1:ULV1"/>
    <mergeCell ref="ULW1:UMO1"/>
    <mergeCell ref="UMP1:UNH1"/>
    <mergeCell ref="UNI1:UOA1"/>
    <mergeCell ref="UOB1:UOT1"/>
    <mergeCell ref="UOU1:UPM1"/>
    <mergeCell ref="UPN1:UQF1"/>
    <mergeCell ref="UQG1:UQY1"/>
    <mergeCell ref="UQZ1:URR1"/>
    <mergeCell ref="URS1:USK1"/>
    <mergeCell ref="USL1:UTD1"/>
    <mergeCell ref="UTE1:UTW1"/>
    <mergeCell ref="UTX1:UUP1"/>
    <mergeCell ref="UUQ1:UVI1"/>
    <mergeCell ref="UVJ1:UWB1"/>
    <mergeCell ref="UWC1:UWU1"/>
    <mergeCell ref="UWV1:UXN1"/>
    <mergeCell ref="UXO1:UYG1"/>
    <mergeCell ref="UYH1:UYZ1"/>
    <mergeCell ref="UZA1:UZS1"/>
    <mergeCell ref="UZT1:VAL1"/>
    <mergeCell ref="VAM1:VBE1"/>
    <mergeCell ref="VBF1:VBX1"/>
    <mergeCell ref="VBY1:VCQ1"/>
    <mergeCell ref="VCR1:VDJ1"/>
    <mergeCell ref="VDK1:VEC1"/>
    <mergeCell ref="VED1:VEV1"/>
    <mergeCell ref="VEW1:VFO1"/>
    <mergeCell ref="VFP1:VGH1"/>
    <mergeCell ref="VGI1:VHA1"/>
    <mergeCell ref="VHB1:VHT1"/>
    <mergeCell ref="VHU1:VIM1"/>
    <mergeCell ref="VIN1:VJF1"/>
    <mergeCell ref="VJG1:VJY1"/>
    <mergeCell ref="VJZ1:VKR1"/>
    <mergeCell ref="VKS1:VLK1"/>
    <mergeCell ref="VLL1:VMD1"/>
    <mergeCell ref="VME1:VMW1"/>
    <mergeCell ref="VMX1:VNP1"/>
    <mergeCell ref="VNQ1:VOI1"/>
    <mergeCell ref="VOJ1:VPB1"/>
    <mergeCell ref="VPC1:VPU1"/>
    <mergeCell ref="VPV1:VQN1"/>
    <mergeCell ref="VQO1:VRG1"/>
    <mergeCell ref="VRH1:VRZ1"/>
    <mergeCell ref="VSA1:VSS1"/>
    <mergeCell ref="VST1:VTL1"/>
    <mergeCell ref="VTM1:VUE1"/>
    <mergeCell ref="VUF1:VUX1"/>
    <mergeCell ref="VUY1:VVQ1"/>
    <mergeCell ref="VVR1:VWJ1"/>
    <mergeCell ref="VWK1:VXC1"/>
    <mergeCell ref="VXD1:VXV1"/>
    <mergeCell ref="VXW1:VYO1"/>
    <mergeCell ref="VYP1:VZH1"/>
    <mergeCell ref="VZI1:WAA1"/>
    <mergeCell ref="WAB1:WAT1"/>
    <mergeCell ref="WAU1:WBM1"/>
    <mergeCell ref="WBN1:WCF1"/>
    <mergeCell ref="WCG1:WCY1"/>
    <mergeCell ref="WCZ1:WDR1"/>
    <mergeCell ref="WDS1:WEK1"/>
    <mergeCell ref="WEL1:WFD1"/>
    <mergeCell ref="WFE1:WFW1"/>
    <mergeCell ref="WFX1:WGP1"/>
    <mergeCell ref="WGQ1:WHI1"/>
    <mergeCell ref="WHJ1:WIB1"/>
    <mergeCell ref="WIC1:WIU1"/>
    <mergeCell ref="WIV1:WJN1"/>
    <mergeCell ref="WJO1:WKG1"/>
    <mergeCell ref="WKH1:WKZ1"/>
    <mergeCell ref="WLA1:WLS1"/>
    <mergeCell ref="WLT1:WML1"/>
    <mergeCell ref="WMM1:WNE1"/>
    <mergeCell ref="WNF1:WNX1"/>
    <mergeCell ref="WNY1:WOQ1"/>
    <mergeCell ref="WOR1:WPJ1"/>
    <mergeCell ref="WPK1:WQC1"/>
    <mergeCell ref="WQD1:WQV1"/>
    <mergeCell ref="WQW1:WRO1"/>
    <mergeCell ref="WRP1:WSH1"/>
    <mergeCell ref="WSI1:WTA1"/>
    <mergeCell ref="WTB1:WTT1"/>
    <mergeCell ref="WTU1:WUM1"/>
    <mergeCell ref="WUN1:WVF1"/>
    <mergeCell ref="WVG1:WVY1"/>
    <mergeCell ref="WVZ1:WWR1"/>
    <mergeCell ref="WWS1:WXK1"/>
    <mergeCell ref="WXL1:WYD1"/>
    <mergeCell ref="WYE1:WYW1"/>
    <mergeCell ref="WYX1:WZP1"/>
    <mergeCell ref="WZQ1:XAI1"/>
    <mergeCell ref="XAJ1:XBB1"/>
    <mergeCell ref="XBC1:XBU1"/>
    <mergeCell ref="XBV1:XCN1"/>
    <mergeCell ref="XCO1:XDG1"/>
    <mergeCell ref="XDH1:XDZ1"/>
    <mergeCell ref="XEA1:XES1"/>
    <mergeCell ref="XET1:XEY1"/>
  </mergeCells>
  <dataValidations count="45" disablePrompts="0">
    <dataValidation sqref="AI2" type="none" allowBlank="1" errorStyle="stop" imeMode="noControl" operator="between" prompt="Fecha, nombre del artiulo, revista u otro medio escrito o digital, donde se publican los resultados de la investigación." showDropDown="0" showErrorMessage="1" showInputMessage="1"/>
    <dataValidation sqref="AH2" type="none" allowBlank="1" errorStyle="stop" imeMode="noControl" operator="between" prompt="Un resumen breve de los principales hallazgos en la investigación.&#10;N° oficio enviado al CONIS" showDropDown="0" showErrorMessage="1" showInputMessage="1"/>
    <dataValidation sqref="AG2" type="none" allowBlank="1" errorStyle="stop" imeMode="noControl" operator="between" prompt="Fecha en que finaliza la investigación" showDropDown="0" showErrorMessage="1" showInputMessage="1"/>
    <dataValidation sqref="AD2:AE2" type="none" allowBlank="1" errorStyle="stop" imeMode="noControl" operator="between" prompt="La fecha en que se realizó el deposito del pago de canon" showDropDown="0" showErrorMessage="1" showInputMessage="1"/>
    <dataValidation sqref="X2" type="none" allowBlank="1" errorStyle="stop" imeMode="noControl" operator="between" prompt="Se coloca la Fecha en la que se le realizo auditoria al prtocolo de investigación por el Comité ético científico." showDropDown="0" showErrorMessage="1" showInputMessage="1"/>
    <dataValidation sqref="W2" type="none" allowBlank="1" errorStyle="stop" imeMode="noControl" operator="between" prompt="Se debe contar con una poliza de seguro con un plazo de validez que cubra desde el inicio de la investigación hasta que finalice. En la casilla se coloca solamente el numero." showDropDown="0" showErrorMessage="1" showInputMessage="1"/>
    <dataValidation sqref="V2" type="none" allowBlank="1" errorStyle="stop" imeMode="noControl" operator="between" prompt="Informar sobre los resultados  obtenidos cuando la investigación esta avanzada. N° oficio enviado al CONIS" showDropDown="0" showErrorMessage="1" showInputMessage="1"/>
    <dataValidation sqref="U2" type="none" allowBlank="1" errorStyle="stop" imeMode="noControl" operator="between" prompt="Informar sobre los resultados preliminares de la investigación al incio  de la misma. N° oficio enviado al CONIS" showDropDown="0" showErrorMessage="1" showInputMessage="1"/>
    <dataValidation sqref="Q2" type="none" allowBlank="1" errorStyle="stop" imeMode="noControl" operator="between" prompt="Individuo, compañia, entidad, organizacion pública o privada, nacional o extrajera, que toma responsabilidad financiera en la administración, financiamiento y publicación de una investigación" showDropDown="0" showErrorMessage="1" showInputMessage="1"/>
    <dataValidation sqref="P2" type="none" allowBlank="1" errorStyle="stop" imeMode="noControl" operator="between" prompt="Persona que colabora en la investigación con funciones específicas." showDropDown="0" showErrorMessage="1" showInputMessage="1"/>
    <dataValidation sqref="O2" type="none" allowBlank="1" errorStyle="stop" imeMode="noControl" operator="between" prompt="Persona a cargo de la investigación, acreditado por el CONIS" showDropDown="0" showErrorMessage="1" showInputMessage="1"/>
    <dataValidation sqref="L2" type="none" allowBlank="1" errorStyle="stop" imeMode="noControl" operator="between" prompt="Lugar donde se realizará el estudio." showDropDown="0" showErrorMessage="1" showInputMessage="1"/>
    <dataValidation sqref="K2" type="none" allowBlank="1" errorStyle="stop" imeMode="noControl" operator="between" prompt="Numero de participantes ingresados en el estudio" showDropDown="0" showErrorMessage="1" showInputMessage="1"/>
    <dataValidation sqref="J2" type="none" allowBlank="1" errorStyle="stop" imeMode="noControl" operator="between" prompt="Fecha de aprobación por el comité ético científico." showDropDown="0" showErrorMessage="1" showInputMessage="1"/>
    <dataValidation sqref="I2" type="none" allowBlank="1" errorStyle="stop" imeMode="noControl" operator="between" prompt="Especificar el tamaño de la muestra en relación a la poblacion estudiada." showDropDown="0" showErrorMessage="1" showInputMessage="1"/>
    <dataValidation sqref="F2" type="none" allowBlank="1" errorStyle="stop" imeMode="noControl" operator="between" prompt="Aqui se soloca el titulo completo de la investigacion." showDropDown="0" showErrorMessage="1" showInputMessage="1"/>
    <dataValidation sqref="D2" type="none" allowBlank="1" errorStyle="stop" imeMode="noControl" operator="between" prompt="Consecutivo que utilizan las CECS, para asignar a los protolos de investigación" showDropDown="0" showErrorMessage="1" showInputMessage="1"/>
    <dataValidation sqref="AB2" type="list" allowBlank="1" errorStyle="stop" imeMode="noControl" operator="between" prompt="El investigador principal debera cancelar al conis una suma equivalente al 3% del presupuesto total de la investigación" showDropDown="0" showErrorMessage="1" showInputMessage="1">
      <formula1>' Datos (no tocar)'!$E$11:$E$12</formula1>
    </dataValidation>
    <dataValidation sqref="AC2" type="list" allowBlank="1" errorStyle="stop" imeMode="noControl" operator="between" prompt="solicitud de acuerdo al  articulo 61 de la ley 9234, exentas del pago del canon" showDropDown="0" showErrorMessage="1" showInputMessage="1">
      <formula1>' Datos (no tocar)'!$E$11:$E$12</formula1>
    </dataValidation>
    <dataValidation sqref="C2" type="list" allowBlank="1" errorStyle="stop" imeMode="noControl" operator="between" prompt="Se refiere a los comites ético cientificos, encargados de aprobar las investigaciones" showDropDown="0" showErrorMessage="1" showInputMessage="1">
      <formula1>' Datos (no tocar)'!$A$3:$A$21</formula1>
    </dataValidation>
    <dataValidation sqref="T2" type="list" allowBlank="1" errorStyle="stop" imeMode="noControl" operator="between" prompt="Describir el estado de las negociaciones con la organización que financia la investigación." showDropDown="0" showErrorMessage="1" showInputMessage="1">
      <formula1>' Datos (no tocar)'!$E$20:$E$21</formula1>
    </dataValidation>
    <dataValidation sqref="G2" type="list" allowBlank="1" errorStyle="stop" imeMode="noControl" operator="between" prompt="Fase I: Consiste en la introducción de un medicamento en seres humanos por primera vez&#10;Fase II: Consite en ensayos clinicos controlados&#10;Fase III: Se realiza con el fin de obtener información adicional&#10;Fase IV: Los ensayos se realizan posterior a la aproba" showDropDown="0" showErrorMessage="1" showInputMessage="1">
      <formula1>' Datos (no tocar)'!$F$4:$F$7</formula1>
    </dataValidation>
    <dataValidation sqref="N2" type="list" allowBlank="1" errorStyle="stop" imeMode="noControl" operator="between" prompt="Número dfe PSF" showDropDown="0" showErrorMessage="1" showInputMessage="1">
      <formula1>' Datos (no tocar)'!$J$4:$J$5</formula1>
    </dataValidation>
    <dataValidation sqref="S2" type="list" allowBlank="1" errorStyle="stop" imeMode="noControl" operator="between" prompt="Aplica para estudios multicentricos" showDropDown="0" showErrorMessage="1" showInputMessage="1">
      <formula1>' Datos (no tocar)'!$H$14:$H$19</formula1>
    </dataValidation>
    <dataValidation sqref="E2" type="list" allowBlank="1" errorStyle="stop" imeMode="noControl" operator="between" showDropDown="0" showErrorMessage="1" showInputMessage="1">
      <formula1>' Datos (no tocar)'!$C$4:$C$5</formula1>
    </dataValidation>
    <dataValidation sqref="Y2" type="list" allowBlank="1" errorStyle="stop" imeMode="noControl" operator="between" prompt="Se indica en esta casilla las investigaciones aprobadas, rechazadas o aprobadas pero deben realizar correciones antes del inicio de la investigación." showDropDown="0" showErrorMessage="1" showInputMessage="1">
      <formula1>' Datos (no tocar)'!$H$4:$H$5</formula1>
    </dataValidation>
    <dataValidation sqref="AJ27 AJ32 AJ3:AJ26 AJ28:AJ30" type="none" allowBlank="1" errorStyle="stop" imeMode="noControl" operator="between" prompt="Fecha, nombre del articulo y revista u otro documento donde se publico la investigación." showDropDown="0" showErrorMessage="1" showInputMessage="1"/>
    <dataValidation sqref="AJ33" type="none" allowBlank="1" errorStyle="stop" imeMode="noControl" operator="between" prompt="Fecha, nombre del articulo y revista u otro documento donde se publico la investigación." showDropDown="0" showErrorMessage="1" showInputMessage="1"/>
    <dataValidation sqref="C31" type="list" allowBlank="1" errorStyle="stop" imeMode="noControl" operator="between" showDropDown="0" showErrorMessage="1" showInputMessage="1">
      <formula1>' Datos (no tocar)'!$A$5:$A$23</formula1>
    </dataValidation>
    <dataValidation sqref="E31" type="list" allowBlank="1" errorStyle="stop" imeMode="noControl" operator="between" showDropDown="0" showErrorMessage="1" showInputMessage="1">
      <formula1>' Datos (no tocar)'!$C$4:$C$5</formula1>
    </dataValidation>
    <dataValidation sqref="N31" type="list" allowBlank="1" errorStyle="stop" imeMode="noControl" operator="between" showDropDown="0" showErrorMessage="1" showInputMessage="1">
      <formula1>' Datos (no tocar)'!$E$11:$E$12</formula1>
    </dataValidation>
    <dataValidation sqref="AJ34" type="none" allowBlank="1" errorStyle="stop" imeMode="noControl" operator="between" prompt="Fecha, nombre del articulo y revista u otro documento donde se publico la investigación." showDropDown="0" showErrorMessage="1" showInputMessage="1"/>
    <dataValidation sqref="AJ37" type="none" allowBlank="1" errorStyle="stop" imeMode="noControl" operator="between" prompt="Fecha, nombre del articulo y revista u otro documento donde se publico la investigación." showDropDown="0" showErrorMessage="1" showInputMessage="1"/>
    <dataValidation sqref="AJ31" type="none" allowBlank="1" errorStyle="stop" imeMode="noControl" operator="between" prompt="Fecha, nombre del articulo y revista u otro documento donde se publico la investigación." showDropDown="0" showErrorMessage="1" showInputMessage="1"/>
    <dataValidation sqref="E48" type="list" allowBlank="1" errorStyle="stop" imeMode="noControl" operator="between" showDropDown="0" showErrorMessage="1" showInputMessage="1">
      <formula1>' Datos (no tocar)'!$C$4:$C$5</formula1>
    </dataValidation>
    <dataValidation sqref="AJ54" type="none" allowBlank="1" errorStyle="stop" imeMode="noControl" operator="between" prompt="Fecha, nombre del articulo y revista u otro documento donde se publico la investigación." showDropDown="0" showErrorMessage="1" showInputMessage="1"/>
    <dataValidation sqref="AJ57" type="none" allowBlank="1" errorStyle="stop" imeMode="noControl" operator="between" prompt="Fecha, nombre del articulo y revista u otro documento donde se publico la investigación." showDropDown="0" showErrorMessage="1" showInputMessage="1"/>
    <dataValidation sqref="C58" type="list" allowBlank="1" errorStyle="stop" imeMode="noControl" operator="between" showDropDown="0" showErrorMessage="1" showInputMessage="0">
      <formula1>' Datos (no tocar)'!$A$5:$A$23</formula1>
    </dataValidation>
    <dataValidation sqref="E58" type="list" allowBlank="1" errorStyle="stop" imeMode="noControl" operator="between" showDropDown="0" showErrorMessage="1" showInputMessage="0">
      <formula1>' Datos (no tocar)'!$C$4:$C$5</formula1>
    </dataValidation>
    <dataValidation sqref="N58" type="list" allowBlank="1" errorStyle="stop" imeMode="noControl" operator="between" showDropDown="0" showErrorMessage="1" showInputMessage="0">
      <formula1>' Datos (no tocar)'!$E$11:$E$12</formula1>
    </dataValidation>
    <dataValidation sqref="AJ58" type="none" allowBlank="1" errorStyle="stop" imeMode="noControl" operator="between" prompt="Fecha, nombre del articulo y revista u otro documento donde se publico la investigación." showDropDown="0" showErrorMessage="1" showInputMessage="1"/>
    <dataValidation sqref="AJ59" type="none" allowBlank="1" errorStyle="stop" imeMode="noControl" operator="between" prompt="Fecha, nombre del articulo y revista u otro documento donde se publico la investigación." showDropDown="0" showErrorMessage="1" showInputMessage="1"/>
    <dataValidation sqref="AJ60" type="none" allowBlank="1" errorStyle="stop" imeMode="noControl" operator="between" prompt="Fecha, nombre del articulo y revista u otro documento donde se publico la investigación." showDropDown="0" showErrorMessage="1" showInputMessage="1"/>
    <dataValidation sqref="AJ84" type="none" allowBlank="1" errorStyle="stop" imeMode="noControl" operator="between" prompt="Fecha, nombre del articulo y revista u otro documento donde se publico la investigación." showDropDown="0" showErrorMessage="1" showInputMessage="1"/>
    <dataValidation sqref="AJ78" type="none" allowBlank="1" errorStyle="stop" imeMode="noControl" operator="between" prompt="Fecha, nombre del articulo y revista u otro documento donde se publico la investigació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drawing r:id="rId1"/>
  <tableParts count="1">
    <tablePart r:id="rId2"/>
  </tableParts>
  <extLst>
    <ext xmlns:x14="http://schemas.microsoft.com/office/spreadsheetml/2009/9/main" uri="{CCE6A557-97BC-4b89-ADB6-D9C93CAAB3DF}">
      <x14:dataValidations xmlns:xm="http://schemas.microsoft.com/office/excel/2006/main" count="184" disablePrompts="0">
        <x14:dataValidation xr:uid="{00E00032-00C8-412B-B73F-00AF002A00B8}" type="list" allowBlank="1" errorStyle="stop" imeMode="noControl" operator="between" showDropDown="0" showErrorMessage="1" showInputMessage="1">
          <x14:formula1>
            <xm:f>"I,II,III,IV"</xm:f>
          </x14:formula1>
          <xm:sqref>B3</xm:sqref>
        </x14:dataValidation>
        <x14:dataValidation xr:uid="{00CF00A4-0053-405E-BA37-00F500440003}" type="list" allowBlank="1" errorStyle="stop" imeMode="noControl" operator="between" showDropDown="0" showErrorMessage="1" showInputMessage="1">
          <x14:formula1>
            <xm:f>"Si,NO,En trámite"</xm:f>
          </x14:formula1>
          <xm:sqref>AI29</xm:sqref>
        </x14:dataValidation>
        <x14:dataValidation xr:uid="{00AB008E-0058-42FA-984F-00E2000600E7}" type="list" allowBlank="1" errorStyle="stop" imeMode="noControl" operator="between" showDropDown="0" showErrorMessage="1" showInputMessage="1">
          <x14:formula1>
            <xm:f>#NAME?</xm:f>
          </x14:formula1>
          <xm:sqref>E35 N35</xm:sqref>
        </x14:dataValidation>
        <x14:dataValidation xr:uid="{004B0028-0099-423E-889A-004500040009}" type="list" allowBlank="1" errorStyle="stop" imeMode="noControl" operator="between" showDropDown="0" showErrorMessage="1" showInputMessage="1">
          <x14:formula1>
            <xm:f>"Si,No"</xm:f>
          </x14:formula1>
          <xm:sqref>AB35:AC35 AB29:AC30</xm:sqref>
        </x14:dataValidation>
        <x14:dataValidation xr:uid="{00EB00DE-001C-4CFD-9053-00DF00CF0061}" type="list" allowBlank="1" errorStyle="stop" imeMode="noControl" operator="between" showDropDown="0" showErrorMessage="1" showInputMessage="1">
          <x14:formula1>
            <xm:f>"Si,No"</xm:f>
          </x14:formula1>
          <x14:formula2>
            <xm:f>0</xm:f>
          </x14:formula2>
          <xm:sqref>AB36:AC36</xm:sqref>
        </x14:dataValidation>
        <x14:dataValidation xr:uid="{00AA00CF-00AD-481E-9D58-00E6008300BE}" type="list" allowBlank="1" errorStyle="stop" imeMode="noControl" operator="between" showDropDown="0" showErrorMessage="1" showInputMessage="1">
          <x14:formula1>
            <xm:f>' Datos (no tocar)'!$C$4:$C$5</xm:f>
          </x14:formula1>
          <x14:formula2>
            <xm:f>0</xm:f>
          </x14:formula2>
          <xm:sqref>E36</xm:sqref>
        </x14:dataValidation>
        <x14:dataValidation xr:uid="{000D0052-0059-4F1C-B0AA-0086003A0040}" type="list" allowBlank="1" errorStyle="stop" imeMode="noControl" operator="between" showDropDown="0" showErrorMessage="1" showInputMessage="1">
          <x14:formula1>
            <xm:f>' Datos (no tocar)'!$E$11:$E$12</xm:f>
          </x14:formula1>
          <x14:formula2>
            <xm:f>0</xm:f>
          </x14:formula2>
          <xm:sqref>N36</xm:sqref>
        </x14:dataValidation>
        <x14:dataValidation xr:uid="{007A006C-00F4-4487-98ED-005B009600DD}" type="list" allowBlank="1" errorStyle="stop" imeMode="noControl" operator="between" showDropDown="0" showErrorMessage="1" showInputMessage="1">
          <x14:formula1>
            <xm:f>' Datos (no tocar)'!$A$5:$A$23</xm:f>
          </x14:formula1>
          <x14:formula2>
            <xm:f>0</xm:f>
          </x14:formula2>
          <xm:sqref>C40</xm:sqref>
        </x14:dataValidation>
        <x14:dataValidation xr:uid="{00BE005B-0094-4282-BCEE-00F8003C00DD}" type="list" allowBlank="1" errorStyle="stop" imeMode="noControl" operator="between" showDropDown="0" showErrorMessage="1" showInputMessage="1">
          <x14:formula1>
            <xm:f>"Si,No"</xm:f>
          </x14:formula1>
          <xm:sqref>AB31:AC31</xm:sqref>
        </x14:dataValidation>
        <x14:dataValidation xr:uid="{0088000F-0014-4B43-B618-00630053005E}" type="list" allowBlank="1" errorStyle="stop" imeMode="noControl" operator="between" showDropDown="0" showErrorMessage="1" showInputMessage="1">
          <x14:formula1>
            <xm:f>"Si,No"</xm:f>
          </x14:formula1>
          <x14:formula2>
            <xm:f>0</xm:f>
          </x14:formula2>
          <xm:sqref>AB34:AC34</xm:sqref>
        </x14:dataValidation>
        <x14:dataValidation xr:uid="{00EC00AB-0093-4997-BAFD-0096000A00D1}" type="list" allowBlank="1" errorStyle="stop" imeMode="noControl" operator="between" showDropDown="0" showErrorMessage="1" showInputMessage="1">
          <x14:formula1>
            <xm:f>' Datos (no tocar)'!$E$11:$E$12</xm:f>
          </x14:formula1>
          <x14:formula2>
            <xm:f>0</xm:f>
          </x14:formula2>
          <xm:sqref>N34</xm:sqref>
        </x14:dataValidation>
        <x14:dataValidation xr:uid="{00E10009-00F2-415B-99D3-0000000F007A}" type="list" allowBlank="1" errorStyle="stop" imeMode="noControl" operator="between" showDropDown="0" showErrorMessage="1" showInputMessage="1">
          <x14:formula1>
            <xm:f>' Datos (no tocar)'!$A$5:$A$23</xm:f>
          </x14:formula1>
          <x14:formula2>
            <xm:f>0</xm:f>
          </x14:formula2>
          <xm:sqref>C37</xm:sqref>
        </x14:dataValidation>
        <x14:dataValidation xr:uid="{00C30033-0059-4003-82F3-0002001800F4}" type="list" allowBlank="1" errorStyle="stop" imeMode="noControl" operator="between" showDropDown="0" showErrorMessage="1" showInputMessage="1">
          <x14:formula1>
            <xm:f>' Datos (no tocar)'!$C$4:$C$5</xm:f>
          </x14:formula1>
          <x14:formula2>
            <xm:f>0</xm:f>
          </x14:formula2>
          <xm:sqref>E37</xm:sqref>
        </x14:dataValidation>
        <x14:dataValidation xr:uid="{00D100EB-00B2-4D17-A35D-0073005E00AB}" type="list" allowBlank="1" errorStyle="stop" imeMode="noControl" operator="between" showDropDown="0" showErrorMessage="1" showInputMessage="1">
          <x14:formula1>
            <xm:f>' Datos (no tocar)'!$E$11:$E$12</xm:f>
          </x14:formula1>
          <x14:formula2>
            <xm:f>0</xm:f>
          </x14:formula2>
          <xm:sqref>N37</xm:sqref>
        </x14:dataValidation>
        <x14:dataValidation xr:uid="{00B00024-002D-4AB1-8F30-001C001C0060}" type="list" allowBlank="1" errorStyle="stop" imeMode="noControl" operator="between" showDropDown="0" showErrorMessage="1" showInputMessage="1">
          <x14:formula1>
            <xm:f>"Si,No"</xm:f>
          </x14:formula1>
          <x14:formula2>
            <xm:f>0</xm:f>
          </x14:formula2>
          <xm:sqref>AB37:AC37</xm:sqref>
        </x14:dataValidation>
        <x14:dataValidation xr:uid="{00E60086-00BB-4600-BC32-003C001500A9}" type="list" allowBlank="1" errorStyle="stop" imeMode="noControl" operator="between" showDropDown="0" showErrorMessage="1" showInputMessage="1">
          <x14:formula1>
            <xm:f>"OBSERVACIONAL,INTERVENCIONAL"</xm:f>
          </x14:formula1>
          <xm:sqref>E39</xm:sqref>
        </x14:dataValidation>
        <x14:dataValidation xr:uid="{006000ED-0092-47C8-8C4D-0006000C006E}" type="list" allowBlank="1" errorStyle="stop" imeMode="noControl" operator="between" showDropDown="0" showErrorMessage="1" showInputMessage="1">
          <x14:formula1>
            <xm:f>"SI,NO"</xm:f>
          </x14:formula1>
          <xm:sqref>N39</xm:sqref>
        </x14:dataValidation>
        <x14:dataValidation xr:uid="{00ED00EB-00AF-44E0-A80F-001E0049006D}" type="list" allowBlank="1" errorStyle="stop" imeMode="noControl" operator="between" showDropDown="0" showErrorMessage="1" showInputMessage="1">
          <x14:formula1>
            <xm:f>"Si,No"</xm:f>
          </x14:formula1>
          <x14:formula2>
            <xm:f>0</xm:f>
          </x14:formula2>
          <xm:sqref>AB43:AC43</xm:sqref>
        </x14:dataValidation>
        <x14:dataValidation xr:uid="{00C10042-004F-4EB3-A92A-001F001B00B6}" type="list" allowBlank="1" errorStyle="stop" imeMode="noControl" operator="between" showDropDown="0" showErrorMessage="1" showInputMessage="1">
          <x14:formula1>
            <xm:f>' Datos (no tocar)'!$C$4:$C$5</xm:f>
          </x14:formula1>
          <x14:formula2>
            <xm:f>0</xm:f>
          </x14:formula2>
          <xm:sqref>E43</xm:sqref>
        </x14:dataValidation>
        <x14:dataValidation xr:uid="{00F3006B-0076-43BF-94F3-001800500030}" type="list" allowBlank="1" errorStyle="stop" imeMode="noControl" operator="between" showDropDown="0" showErrorMessage="1" showInputMessage="1">
          <x14:formula1>
            <xm:f>' Datos (no tocar)'!$C$6:$C$16</xm:f>
          </x14:formula1>
          <x14:formula2>
            <xm:f>0</xm:f>
          </x14:formula2>
          <xm:sqref>I43</xm:sqref>
        </x14:dataValidation>
        <x14:dataValidation xr:uid="{00FF0012-0068-4019-A6E3-000A00BF0012}" type="list" allowBlank="1" errorStyle="stop" imeMode="noControl" operator="between" showDropDown="0" showErrorMessage="1" showInputMessage="1">
          <x14:formula1>
            <xm:f>' Datos (no tocar)'!$E$11:$E$12</xm:f>
          </x14:formula1>
          <x14:formula2>
            <xm:f>0</xm:f>
          </x14:formula2>
          <xm:sqref>N43</xm:sqref>
        </x14:dataValidation>
        <x14:dataValidation xr:uid="{00450097-0033-4DE7-AB18-006C00BF006B}" type="list" allowBlank="1" errorStyle="stop" imeMode="noControl" operator="between" showDropDown="0" showErrorMessage="1" showInputMessage="1">
          <x14:formula1>
            <xm:f>"Si,No"</xm:f>
          </x14:formula1>
          <x14:formula2>
            <xm:f>0</xm:f>
          </x14:formula2>
          <xm:sqref>AB44:AC44</xm:sqref>
        </x14:dataValidation>
        <x14:dataValidation xr:uid="{0087008F-0023-45E5-A8D6-00A800AD009B}" type="list" allowBlank="1" errorStyle="stop" imeMode="noControl" operator="between" showDropDown="0" showErrorMessage="1" showInputMessage="1">
          <x14:formula1>
            <xm:f>' Datos (no tocar)'!$C$4:$C$5</xm:f>
          </x14:formula1>
          <x14:formula2>
            <xm:f>0</xm:f>
          </x14:formula2>
          <xm:sqref>E44</xm:sqref>
        </x14:dataValidation>
        <x14:dataValidation xr:uid="{006F0041-004B-4FE0-9CFF-009B006A00D7}" type="list" allowBlank="1" errorStyle="stop" imeMode="noControl" operator="between" showDropDown="0" showErrorMessage="1" showInputMessage="1">
          <x14:formula1>
            <xm:f>' Datos (no tocar)'!$E$11:$E$12</xm:f>
          </x14:formula1>
          <x14:formula2>
            <xm:f>0</xm:f>
          </x14:formula2>
          <xm:sqref>N44</xm:sqref>
        </x14:dataValidation>
        <x14:dataValidation xr:uid="{00070029-0003-433E-849D-001900DA00A9}" type="list" allowBlank="1" errorStyle="stop" imeMode="noControl" operator="between" showDropDown="0" showErrorMessage="1" showInputMessage="1">
          <x14:formula1>
            <xm:f>' Datos (no tocar)'!$E$11:$E$12</xm:f>
          </x14:formula1>
          <x14:formula2>
            <xm:f>0</xm:f>
          </x14:formula2>
          <xm:sqref>N45</xm:sqref>
        </x14:dataValidation>
        <x14:dataValidation xr:uid="{003F0078-0065-4774-B760-00660066006E}" type="list" allowBlank="1" errorStyle="stop" imeMode="noControl" operator="between" showDropDown="0" showErrorMessage="1" showInputMessage="1">
          <x14:formula1>
            <xm:f>' Datos (no tocar)'!$E$11:$E$12</xm:f>
          </x14:formula1>
          <x14:formula2>
            <xm:f>0</xm:f>
          </x14:formula2>
          <xm:sqref>N46</xm:sqref>
        </x14:dataValidation>
        <x14:dataValidation xr:uid="{006B0092-00CE-448E-9218-00BE007A00D7}" type="list" allowBlank="1" errorStyle="stop" imeMode="noControl" operator="between" showDropDown="0" showErrorMessage="1" showInputMessage="1">
          <x14:formula1>
            <xm:f>"Si,No"</xm:f>
          </x14:formula1>
          <x14:formula2>
            <xm:f>0</xm:f>
          </x14:formula2>
          <xm:sqref>AB51:AC51</xm:sqref>
        </x14:dataValidation>
        <x14:dataValidation xr:uid="{00C2008E-0063-43AB-B13B-00CE00080068}" type="list" allowBlank="1" errorStyle="stop" imeMode="noControl" operator="between" showDropDown="0" showErrorMessage="1" showInputMessage="1">
          <x14:formula1>
            <xm:f>' Datos (no tocar)'!$C$4:$C$5</xm:f>
          </x14:formula1>
          <x14:formula2>
            <xm:f>0</xm:f>
          </x14:formula2>
          <xm:sqref>E51</xm:sqref>
        </x14:dataValidation>
        <x14:dataValidation xr:uid="{00E000BA-008A-4F7E-BB64-0038000400FB}" type="list" allowBlank="1" errorStyle="stop" imeMode="noControl" operator="between" showDropDown="0" showErrorMessage="1" showInputMessage="1">
          <x14:formula1>
            <xm:f>' Datos (no tocar)'!$C$6:$C$16</xm:f>
          </x14:formula1>
          <x14:formula2>
            <xm:f>0</xm:f>
          </x14:formula2>
          <xm:sqref>I51</xm:sqref>
        </x14:dataValidation>
        <x14:dataValidation xr:uid="{00440015-006D-44CF-BBCD-001300E6003E}" type="list" allowBlank="1" errorStyle="stop" imeMode="noControl" operator="between" showDropDown="0" showErrorMessage="1" showInputMessage="1">
          <x14:formula1>
            <xm:f>' Datos (no tocar)'!$E$11:$E$12</xm:f>
          </x14:formula1>
          <x14:formula2>
            <xm:f>0</xm:f>
          </x14:formula2>
          <xm:sqref>N51</xm:sqref>
        </x14:dataValidation>
        <x14:dataValidation xr:uid="{00D300D3-007B-42F7-8CDC-0069002B0031}" type="list" allowBlank="1" errorStyle="stop" imeMode="noControl" operator="between" showDropDown="0" showErrorMessage="1" showInputMessage="1">
          <x14:formula1>
            <xm:f>"Si,No"</xm:f>
          </x14:formula1>
          <x14:formula2>
            <xm:f>0</xm:f>
          </x14:formula2>
          <xm:sqref>AB53:AC53</xm:sqref>
        </x14:dataValidation>
        <x14:dataValidation xr:uid="{005300DD-00E6-4C68-9292-00B700D500A9}" type="list" allowBlank="1" errorStyle="stop" imeMode="noControl" operator="between" showDropDown="0" showErrorMessage="1" showInputMessage="1">
          <x14:formula1>
            <xm:f>' Datos (no tocar)'!$C$4:$C$5</xm:f>
          </x14:formula1>
          <x14:formula2>
            <xm:f>0</xm:f>
          </x14:formula2>
          <xm:sqref>E53</xm:sqref>
        </x14:dataValidation>
        <x14:dataValidation xr:uid="{00F1004E-0026-4723-851D-007100E600D0}" type="list" allowBlank="1" errorStyle="stop" imeMode="noControl" operator="between" showDropDown="0" showErrorMessage="1" showInputMessage="1">
          <x14:formula1>
            <xm:f>' Datos (no tocar)'!$C$18:$C$77</xm:f>
          </x14:formula1>
          <x14:formula2>
            <xm:f>0</xm:f>
          </x14:formula2>
          <xm:sqref>M53</xm:sqref>
        </x14:dataValidation>
        <x14:dataValidation xr:uid="{00BD00F6-0074-4D3F-8B49-007C00E800A3}" type="list" allowBlank="1" errorStyle="stop" imeMode="noControl" operator="between" showDropDown="0" showErrorMessage="1" showInputMessage="1">
          <x14:formula1>
            <xm:f>' Datos (no tocar)'!$E$11:$E$12</xm:f>
          </x14:formula1>
          <x14:formula2>
            <xm:f>0</xm:f>
          </x14:formula2>
          <xm:sqref>N53</xm:sqref>
        </x14:dataValidation>
        <x14:dataValidation xr:uid="{002800DB-0050-4D69-A507-00B100680072}" type="list" allowBlank="1" errorStyle="stop" imeMode="noControl" operator="between" showDropDown="0" showErrorMessage="1" showInputMessage="1">
          <x14:formula1>
            <xm:f>"Si,No"</xm:f>
          </x14:formula1>
          <x14:formula2>
            <xm:f>0</xm:f>
          </x14:formula2>
          <xm:sqref>AB54:AC54</xm:sqref>
        </x14:dataValidation>
        <x14:dataValidation xr:uid="{008C00B3-00FC-4B5E-A5EC-006000760064}" type="list" allowBlank="1" errorStyle="stop" imeMode="noControl" operator="between" showDropDown="0" showErrorMessage="1" showInputMessage="1">
          <x14:formula1>
            <xm:f>' Datos (no tocar)'!$C$4:$C$5</xm:f>
          </x14:formula1>
          <x14:formula2>
            <xm:f>0</xm:f>
          </x14:formula2>
          <xm:sqref>E54</xm:sqref>
        </x14:dataValidation>
        <x14:dataValidation xr:uid="{00A4006C-00FE-4073-BFB3-00CB002700F0}" type="list" allowBlank="1" errorStyle="stop" imeMode="noControl" operator="between" showDropDown="0" showErrorMessage="1" showInputMessage="1">
          <x14:formula1>
            <xm:f>' Datos (no tocar)'!$A$5:$A$23</xm:f>
          </x14:formula1>
          <x14:formula2>
            <xm:f>0</xm:f>
          </x14:formula2>
          <xm:sqref>C54</xm:sqref>
        </x14:dataValidation>
        <x14:dataValidation xr:uid="{001000A4-00A2-4C0D-9CB9-00A700140065}" type="list" allowBlank="1" errorStyle="stop" imeMode="noControl" operator="between" showDropDown="0" showErrorMessage="1" showInputMessage="1">
          <x14:formula1>
            <xm:f>' Datos (no tocar)'!$F$4:$F$9</xm:f>
          </x14:formula1>
          <x14:formula2>
            <xm:f>0</xm:f>
          </x14:formula2>
          <xm:sqref>G54</xm:sqref>
        </x14:dataValidation>
        <x14:dataValidation xr:uid="{00D30031-0075-442A-8A82-009F00D80062}" type="list" allowBlank="1" errorStyle="stop" imeMode="noControl" operator="between" showDropDown="0" showErrorMessage="1" showInputMessage="1">
          <x14:formula1>
            <xm:f>' Datos (no tocar)'!$C$6:$C$16</xm:f>
          </x14:formula1>
          <x14:formula2>
            <xm:f>0</xm:f>
          </x14:formula2>
          <xm:sqref>I54</xm:sqref>
        </x14:dataValidation>
        <x14:dataValidation xr:uid="{00D4009A-00CB-45D6-B42F-00D10096005F}" type="list" allowBlank="1" errorStyle="stop" imeMode="noControl" operator="between" showDropDown="0" showErrorMessage="1" showInputMessage="1">
          <x14:formula1>
            <xm:f>' Datos (no tocar)'!$C$18:$C$77</xm:f>
          </x14:formula1>
          <x14:formula2>
            <xm:f>0</xm:f>
          </x14:formula2>
          <xm:sqref>M54</xm:sqref>
        </x14:dataValidation>
        <x14:dataValidation xr:uid="{0060009C-003B-45B7-AD0E-004F00700023}" type="list" allowBlank="1" errorStyle="stop" imeMode="noControl" operator="between" showDropDown="0" showErrorMessage="1" showInputMessage="1">
          <x14:formula1>
            <xm:f>' Datos (no tocar)'!$E$11:$E$12</xm:f>
          </x14:formula1>
          <x14:formula2>
            <xm:f>0</xm:f>
          </x14:formula2>
          <xm:sqref>N54</xm:sqref>
        </x14:dataValidation>
        <x14:dataValidation xr:uid="{00A700A6-001E-4082-8B0A-009E0011004B}" type="list" allowBlank="1" errorStyle="stop" imeMode="noControl" operator="between" showDropDown="0" showErrorMessage="1" showInputMessage="1">
          <x14:formula1>
            <xm:f>' Datos (no tocar)'!$C$4:$C$5</xm:f>
          </x14:formula1>
          <x14:formula2>
            <xm:f>0</xm:f>
          </x14:formula2>
          <xm:sqref>E52</xm:sqref>
        </x14:dataValidation>
        <x14:dataValidation xr:uid="{003A005D-0013-4B82-9134-003A002400C9}" type="list" allowBlank="1" errorStyle="stop" imeMode="noControl" operator="between" showDropDown="0" showErrorMessage="1" showInputMessage="1">
          <x14:formula1>
            <xm:f>' Datos (no tocar)'!$E$11:$E$12</xm:f>
          </x14:formula1>
          <x14:formula2>
            <xm:f>0</xm:f>
          </x14:formula2>
          <xm:sqref>N52</xm:sqref>
        </x14:dataValidation>
        <x14:dataValidation xr:uid="{00930019-007E-4518-AA44-001100DB0063}" type="list" allowBlank="1" errorStyle="stop" imeMode="noControl" operator="between" showDropDown="0" showErrorMessage="1" showInputMessage="1">
          <x14:formula1>
            <xm:f>"Si,No"</xm:f>
          </x14:formula1>
          <x14:formula2>
            <xm:f>0</xm:f>
          </x14:formula2>
          <xm:sqref>AB52:AC52</xm:sqref>
        </x14:dataValidation>
        <x14:dataValidation xr:uid="{008E0066-0004-4536-B314-000300690030}" type="list" allowBlank="1" errorStyle="stop" imeMode="noControl" operator="between" showDropDown="0" showErrorMessage="1" showInputMessage="0">
          <x14:formula1>
            <xm:f>"Si,No"</xm:f>
          </x14:formula1>
          <xm:sqref>AB58:AC58</xm:sqref>
        </x14:dataValidation>
        <x14:dataValidation xr:uid="{00E80084-0011-4DE4-951E-00690088001E}" type="list" allowBlank="1" errorStyle="stop" imeMode="noControl" operator="between" showDropDown="0" showErrorMessage="1" showInputMessage="1">
          <x14:formula1>
            <xm:f>"OBSERVACIONAL,INTERVENCIONAL"</xm:f>
          </x14:formula1>
          <xm:sqref>E59</xm:sqref>
        </x14:dataValidation>
        <x14:dataValidation xr:uid="{00C700E8-0052-4BBB-B108-008B00F4006F}" type="list" allowBlank="1" errorStyle="stop" imeMode="noControl" operator="between" showDropDown="0" showErrorMessage="1" showInputMessage="1">
          <x14:formula1>
            <xm:f>"SI,NO"</xm:f>
          </x14:formula1>
          <xm:sqref>N59</xm:sqref>
        </x14:dataValidation>
        <x14:dataValidation xr:uid="{003200B9-003B-466C-9914-002700ED0037}" type="list" allowBlank="1" errorStyle="stop" imeMode="noControl" operator="between" showDropDown="0" showErrorMessage="1" showInputMessage="1">
          <x14:formula1>
            <xm:f>"CEC-ICIC,CEC UCIMED,CEC-CECI-CCSS,CEC-HNGG,CEC-HNN,CEC-HSJD,CEC-UCR,CEC-USP,CEC-FUNIN,CEC-UNA,CEC-UNIBE,CEC-Hospital México,CEC- Hospital Max Peralta,CEC- Hospital Psiquiátrico,CEC-Hospital Calderón Guardia,CEC- Hospital Tony Facio Castro-Limón,CEC-HSRA"</xm:f>
          </x14:formula1>
          <xm:sqref>C59</xm:sqref>
        </x14:dataValidation>
        <x14:dataValidation xr:uid="{00940053-0082-413A-9BAF-00F100B900E0}" type="list" allowBlank="1" errorStyle="stop" imeMode="noControl" operator="between" showDropDown="0" showErrorMessage="1" showInputMessage="1">
          <x14:formula1>
            <xm:f>"1 a 50,50-100,100-150,150-200,200-500,500-700,700-900,900-1200,1200-1500,1500-2000,mas de 2000"</xm:f>
          </x14:formula1>
          <xm:sqref>I59</xm:sqref>
        </x14:dataValidation>
        <x14:dataValidation xr:uid="{003D00C7-00A2-4B7B-9DE3-000E002000A6}" type="list" allowBlank="1" errorStyle="stop" imeMode="noControl" operator="between" showDropDown="0" showErrorMessage="1" showInputMessage="1">
          <x14:formula1>
            <xm:f>"Drogeria,Consultorio medico,Sevicio de radioterapia,Servicio de diagnostico por imágenes,Servicio de atencion de urgencias,Servicios de medicina nuclear,Servicios de aplicación de quimioterapia oncologica"</xm:f>
          </x14:formula1>
          <xm:sqref>M59</xm:sqref>
        </x14:dataValidation>
        <x14:dataValidation xr:uid="{00E10059-0059-411C-85E4-009800EE001C}" type="list" allowBlank="1" errorStyle="stop" imeMode="noControl" operator="between" showDropDown="0" showErrorMessage="1" showInputMessage="1">
          <x14:formula1>
            <xm:f>"Si,No"</xm:f>
          </x14:formula1>
          <xm:sqref>AB59:AC59</xm:sqref>
        </x14:dataValidation>
        <x14:dataValidation xr:uid="{00170000-002A-4B1A-B587-001E007500A5}" type="list" allowBlank="1" errorStyle="stop" imeMode="noControl" operator="between" showDropDown="0" showErrorMessage="1" showInputMessage="1">
          <x14:formula1>
            <xm:f>"Si,No"</xm:f>
          </x14:formula1>
          <x14:formula2>
            <xm:f>0</xm:f>
          </x14:formula2>
          <xm:sqref>AB60:AC60</xm:sqref>
        </x14:dataValidation>
        <x14:dataValidation xr:uid="{00DB00EA-00DC-4009-94C5-0021000900FB}" type="list" allowBlank="1" errorStyle="stop" imeMode="noControl" operator="between" showDropDown="0" showErrorMessage="1" showInputMessage="1">
          <x14:formula1>
            <xm:f>' Datos (no tocar)'!$C$4:$C$5</xm:f>
          </x14:formula1>
          <x14:formula2>
            <xm:f>0</xm:f>
          </x14:formula2>
          <xm:sqref>E60</xm:sqref>
        </x14:dataValidation>
        <x14:dataValidation xr:uid="{000D00F6-00FA-4491-AC3C-0097008200AB}" type="list" allowBlank="1" errorStyle="stop" imeMode="noControl" operator="between" showDropDown="0" showErrorMessage="1" showInputMessage="1">
          <x14:formula1>
            <xm:f>' Datos (no tocar)'!$A$5:$A$23</xm:f>
          </x14:formula1>
          <x14:formula2>
            <xm:f>0</xm:f>
          </x14:formula2>
          <xm:sqref>C60</xm:sqref>
        </x14:dataValidation>
        <x14:dataValidation xr:uid="{00EF0038-0051-4BEC-8FAE-006B00BD0097}" type="list" allowBlank="1" errorStyle="stop" imeMode="noControl" operator="between" showDropDown="0" showErrorMessage="1" showInputMessage="1">
          <x14:formula1>
            <xm:f>' Datos (no tocar)'!$F$4:$F$9</xm:f>
          </x14:formula1>
          <x14:formula2>
            <xm:f>0</xm:f>
          </x14:formula2>
          <xm:sqref>G60</xm:sqref>
        </x14:dataValidation>
        <x14:dataValidation xr:uid="{00AB0078-0075-4869-9882-00FB001B0073}" type="list" allowBlank="1" errorStyle="stop" imeMode="noControl" operator="between" showDropDown="0" showErrorMessage="1" showInputMessage="1">
          <x14:formula1>
            <xm:f>' Datos (no tocar)'!$E$11:$E$12</xm:f>
          </x14:formula1>
          <x14:formula2>
            <xm:f>0</xm:f>
          </x14:formula2>
          <xm:sqref>N60</xm:sqref>
        </x14:dataValidation>
        <x14:dataValidation xr:uid="{00CB00B3-003B-4BEC-B03E-009900000049}" type="list" allowBlank="1" errorStyle="stop" imeMode="noControl" operator="between" showDropDown="0" showErrorMessage="1" showInputMessage="1">
          <x14:formula1>
            <xm:f>' Datos (no tocar)'!$H$14:$H$20</xm:f>
          </x14:formula1>
          <x14:formula2>
            <xm:f>0</xm:f>
          </x14:formula2>
          <xm:sqref>S60</xm:sqref>
        </x14:dataValidation>
        <x14:dataValidation xr:uid="{00BF0099-0040-486C-AB13-000B005500F5}" type="list" allowBlank="1" errorStyle="stop" imeMode="noControl" operator="between" showDropDown="0" showErrorMessage="1" showInputMessage="1">
          <x14:formula1>
            <xm:f>' Datos (no tocar)'!$H$4:$H$5</xm:f>
          </x14:formula1>
          <x14:formula2>
            <xm:f>0</xm:f>
          </x14:formula2>
          <xm:sqref>T60</xm:sqref>
        </x14:dataValidation>
        <x14:dataValidation xr:uid="{005B000E-0061-4074-B253-000C000700A9}" type="list" allowBlank="1" errorStyle="stop" imeMode="noControl" operator="between" showDropDown="0" showErrorMessage="1" showInputMessage="1">
          <x14:formula1>
            <xm:f>' Datos (no tocar)'!$C$4:$C$5</xm:f>
          </x14:formula1>
          <x14:formula2>
            <xm:f>0</xm:f>
          </x14:formula2>
          <xm:sqref>M60</xm:sqref>
        </x14:dataValidation>
        <x14:dataValidation xr:uid="{005600A9-0041-47A3-BEF0-00C80086006A}" type="list" allowBlank="1" errorStyle="stop" imeMode="noControl" operator="between" showDropDown="0" showErrorMessage="1" showInputMessage="1">
          <x14:formula1>
            <xm:f>' Datos (no tocar)'!$A$5:$A$23</xm:f>
          </x14:formula1>
          <x14:formula2>
            <xm:f>0</xm:f>
          </x14:formula2>
          <xm:sqref>C64</xm:sqref>
        </x14:dataValidation>
        <x14:dataValidation xr:uid="{00CC0037-00C7-432B-A406-006300470091}" type="list" allowBlank="1" errorStyle="stop" imeMode="noControl" operator="between" showDropDown="0" showErrorMessage="1" showInputMessage="1">
          <x14:formula1>
            <xm:f>' Datos (no tocar)'!$A$5:$A$23</xm:f>
          </x14:formula1>
          <x14:formula2>
            <xm:f>0</xm:f>
          </x14:formula2>
          <xm:sqref>C65</xm:sqref>
        </x14:dataValidation>
        <x14:dataValidation xr:uid="{00BD0039-009D-4A55-A951-00730042004B}" type="list" allowBlank="1" errorStyle="stop" imeMode="noControl" operator="between" showDropDown="0" showErrorMessage="1" showInputMessage="1">
          <x14:formula1>
            <xm:f>"Si,No"</xm:f>
          </x14:formula1>
          <x14:formula2>
            <xm:f>0</xm:f>
          </x14:formula2>
          <xm:sqref>AB64:AC64</xm:sqref>
        </x14:dataValidation>
        <x14:dataValidation xr:uid="{008C0061-00B2-46FC-B5B5-00810075001A}" type="list" allowBlank="1" errorStyle="stop" imeMode="noControl" operator="between" showDropDown="0" showErrorMessage="1" showInputMessage="1">
          <x14:formula1>
            <xm:f>' Datos (no tocar)'!$C$4:$C$5</xm:f>
          </x14:formula1>
          <x14:formula2>
            <xm:f>0</xm:f>
          </x14:formula2>
          <xm:sqref>E64</xm:sqref>
        </x14:dataValidation>
        <x14:dataValidation xr:uid="{0081001A-00B9-460E-89B8-008D005F0052}" type="list" allowBlank="1" errorStyle="stop" imeMode="noControl" operator="between" showDropDown="0" showErrorMessage="1" showInputMessage="1">
          <x14:formula1>
            <xm:f>' Datos (no tocar)'!$E$11:$E$12</xm:f>
          </x14:formula1>
          <x14:formula2>
            <xm:f>0</xm:f>
          </x14:formula2>
          <xm:sqref>N64</xm:sqref>
        </x14:dataValidation>
        <x14:dataValidation xr:uid="{004700FD-00A7-480E-8A00-00870085009D}" type="list" allowBlank="1" errorStyle="stop" imeMode="noControl" operator="between" showDropDown="0" showErrorMessage="1" showInputMessage="1">
          <x14:formula1>
            <xm:f>' Datos (no tocar)'!$A$5:$A$23</xm:f>
          </x14:formula1>
          <x14:formula2>
            <xm:f>0</xm:f>
          </x14:formula2>
          <xm:sqref>C61</xm:sqref>
        </x14:dataValidation>
        <x14:dataValidation xr:uid="{006E005D-0039-4194-99DD-00D600F10077}" type="list" allowBlank="1" errorStyle="stop" imeMode="noControl" operator="between" showDropDown="0" showErrorMessage="1" showInputMessage="1">
          <x14:formula1>
            <xm:f>"Si,No"</xm:f>
          </x14:formula1>
          <x14:formula2>
            <xm:f>0</xm:f>
          </x14:formula2>
          <xm:sqref>AB68:AC68</xm:sqref>
        </x14:dataValidation>
        <x14:dataValidation xr:uid="{00EA00BC-006C-4BCB-85C2-00D400AE00B2}" type="list" allowBlank="1" errorStyle="stop" imeMode="noControl" operator="between" showDropDown="0" showErrorMessage="1" showInputMessage="1">
          <x14:formula1>
            <xm:f>' Datos (no tocar)'!$C$4:$C$5</xm:f>
          </x14:formula1>
          <x14:formula2>
            <xm:f>0</xm:f>
          </x14:formula2>
          <xm:sqref>E68</xm:sqref>
        </x14:dataValidation>
        <x14:dataValidation xr:uid="{00920053-0002-44F2-BDC1-0050004D00F3}" type="list" allowBlank="1" errorStyle="stop" imeMode="noControl" operator="between" showDropDown="0" showErrorMessage="1" showInputMessage="1">
          <x14:formula1>
            <xm:f>' Datos (no tocar)'!$A$5:$A$23</xm:f>
          </x14:formula1>
          <x14:formula2>
            <xm:f>0</xm:f>
          </x14:formula2>
          <xm:sqref>C66</xm:sqref>
        </x14:dataValidation>
        <x14:dataValidation xr:uid="{00A2008E-0004-40DD-A017-000B00630033}" type="list" allowBlank="1" errorStyle="stop" imeMode="noControl" operator="between" showDropDown="0" showErrorMessage="1" showInputMessage="1">
          <x14:formula1>
            <xm:f>"Si,No"</xm:f>
          </x14:formula1>
          <x14:formula2>
            <xm:f>0</xm:f>
          </x14:formula2>
          <xm:sqref>AB63:AC63</xm:sqref>
        </x14:dataValidation>
        <x14:dataValidation xr:uid="{003A008D-003B-4971-939F-003C0009003F}" type="list" allowBlank="1" errorStyle="stop" imeMode="noControl" operator="between" showDropDown="0" showErrorMessage="1" showInputMessage="1">
          <x14:formula1>
            <xm:f>' Datos (no tocar)'!$C$4:$C$5</xm:f>
          </x14:formula1>
          <x14:formula2>
            <xm:f>0</xm:f>
          </x14:formula2>
          <xm:sqref>E63</xm:sqref>
        </x14:dataValidation>
        <x14:dataValidation xr:uid="{00DD00A4-00B6-4F2B-B25C-000D005B0038}" type="list" allowBlank="1" errorStyle="stop" imeMode="noControl" operator="between" showDropDown="0" showErrorMessage="1" showInputMessage="1">
          <x14:formula1>
            <xm:f>' Datos (no tocar)'!$E$11:$E$12</xm:f>
          </x14:formula1>
          <x14:formula2>
            <xm:f>0</xm:f>
          </x14:formula2>
          <xm:sqref>N63</xm:sqref>
        </x14:dataValidation>
        <x14:dataValidation xr:uid="{00F300DC-0047-4999-83F5-001B00F90014}" type="list" allowBlank="1" errorStyle="stop" imeMode="noControl" operator="between" showDropDown="0" showErrorMessage="1" showInputMessage="1">
          <x14:formula1>
            <xm:f>' Datos (no tocar)'!$A$5:$A$23</xm:f>
          </x14:formula1>
          <x14:formula2>
            <xm:f>0</xm:f>
          </x14:formula2>
          <xm:sqref>C63</xm:sqref>
        </x14:dataValidation>
        <x14:dataValidation xr:uid="{00470070-0005-47DF-8832-00F90089001C}" type="list" allowBlank="1" errorStyle="stop" imeMode="noControl" operator="between" showDropDown="0" showErrorMessage="1" showInputMessage="1">
          <x14:formula1>
            <xm:f>' Datos (no tocar)'!$A$5:$A$23</xm:f>
          </x14:formula1>
          <x14:formula2>
            <xm:f>0</xm:f>
          </x14:formula2>
          <xm:sqref>C62</xm:sqref>
        </x14:dataValidation>
        <x14:dataValidation xr:uid="{00890051-00CB-4134-9180-00AE0033006C}" type="list" allowBlank="1" errorStyle="stop" imeMode="noControl" operator="between" showDropDown="0" showErrorMessage="1" showInputMessage="1">
          <x14:formula1>
            <xm:f>"Si,No"</xm:f>
          </x14:formula1>
          <x14:formula2>
            <xm:f>0</xm:f>
          </x14:formula2>
          <xm:sqref>AB62:AC62</xm:sqref>
        </x14:dataValidation>
        <x14:dataValidation xr:uid="{00CD00A3-00B8-4562-AF70-003200230076}" type="list" allowBlank="1" errorStyle="stop" imeMode="noControl" operator="between" showDropDown="0" showErrorMessage="1" showInputMessage="1">
          <x14:formula1>
            <xm:f>' Datos (no tocar)'!$C$4:$C$5</xm:f>
          </x14:formula1>
          <x14:formula2>
            <xm:f>0</xm:f>
          </x14:formula2>
          <xm:sqref>E62</xm:sqref>
        </x14:dataValidation>
        <x14:dataValidation xr:uid="{000A003E-00AE-4D4A-A93C-00F5000A007F}" type="list" allowBlank="1" errorStyle="stop" imeMode="noControl" operator="between" showDropDown="0" showErrorMessage="1" showInputMessage="1">
          <x14:formula1>
            <xm:f>' Datos (no tocar)'!$E$11:$E$12</xm:f>
          </x14:formula1>
          <x14:formula2>
            <xm:f>0</xm:f>
          </x14:formula2>
          <xm:sqref>N62</xm:sqref>
        </x14:dataValidation>
        <x14:dataValidation xr:uid="{009C002D-00D3-4B5D-8839-0058009E0020}" type="list" allowBlank="1" errorStyle="stop" imeMode="noControl" operator="between" showDropDown="0" showErrorMessage="1" showInputMessage="1">
          <x14:formula1>
            <xm:f>"Si,No"</xm:f>
          </x14:formula1>
          <x14:formula2>
            <xm:f>0</xm:f>
          </x14:formula2>
          <xm:sqref>AB71:AC71</xm:sqref>
        </x14:dataValidation>
        <x14:dataValidation xr:uid="{00C30032-0013-4C24-B265-0032001600C6}" type="list" allowBlank="1" errorStyle="stop" imeMode="noControl" operator="between" showDropDown="0" showErrorMessage="1" showInputMessage="1">
          <x14:formula1>
            <xm:f>' Datos (no tocar)'!$C$4:$C$5</xm:f>
          </x14:formula1>
          <x14:formula2>
            <xm:f>0</xm:f>
          </x14:formula2>
          <xm:sqref>E71</xm:sqref>
        </x14:dataValidation>
        <x14:dataValidation xr:uid="{00220040-009B-46B9-94E4-004D00AF0032}" type="list" allowBlank="1" errorStyle="stop" imeMode="noControl" operator="between" showDropDown="0" showErrorMessage="1" showInputMessage="1">
          <x14:formula1>
            <xm:f>' Datos (no tocar)'!$E$11:$E$12</xm:f>
          </x14:formula1>
          <x14:formula2>
            <xm:f>0</xm:f>
          </x14:formula2>
          <xm:sqref>N71</xm:sqref>
        </x14:dataValidation>
        <x14:dataValidation xr:uid="{00410000-005F-4D4C-9E7C-00E7002900FA}" type="list" allowBlank="1" errorStyle="stop" imeMode="noControl" operator="between" showDropDown="0" showErrorMessage="1" showInputMessage="1">
          <x14:formula1>
            <xm:f>"Si,NO,En trámite"</xm:f>
          </x14:formula1>
          <x14:formula2>
            <xm:f>0</xm:f>
          </x14:formula2>
          <xm:sqref>AI76</xm:sqref>
        </x14:dataValidation>
        <x14:dataValidation xr:uid="{000B004D-0095-4D9F-8A12-0031004B0006}" type="list" allowBlank="1" errorStyle="stop" imeMode="noControl" operator="between" showDropDown="0" showErrorMessage="1" showInputMessage="1">
          <x14:formula1>
            <xm:f>"Si,No"</xm:f>
          </x14:formula1>
          <x14:formula2>
            <xm:f>0</xm:f>
          </x14:formula2>
          <xm:sqref>AB76:AC76</xm:sqref>
        </x14:dataValidation>
        <x14:dataValidation xr:uid="{005000B7-0038-418A-B939-00D3005B0014}" type="list" allowBlank="1" errorStyle="stop" imeMode="noControl" operator="between" showDropDown="0" showErrorMessage="1" showInputMessage="1">
          <x14:formula1>
            <xm:f>' Datos (no tocar)'!$C$4:$C$5</xm:f>
          </x14:formula1>
          <x14:formula2>
            <xm:f>0</xm:f>
          </x14:formula2>
          <xm:sqref>E76</xm:sqref>
        </x14:dataValidation>
        <x14:dataValidation xr:uid="{00440004-0087-4F78-9EA1-006500A60035}" type="list" allowBlank="1" errorStyle="stop" imeMode="noControl" operator="between" showDropDown="0" showErrorMessage="1" showInputMessage="1">
          <x14:formula1>
            <xm:f>' Datos (no tocar)'!$E$11:$E$12</xm:f>
          </x14:formula1>
          <x14:formula2>
            <xm:f>0</xm:f>
          </x14:formula2>
          <xm:sqref>N76</xm:sqref>
        </x14:dataValidation>
        <x14:dataValidation xr:uid="{00FF00AA-0083-4AE8-B89E-00F700FE004E}" type="list" allowBlank="1" errorStyle="stop" imeMode="noControl" operator="between" showDropDown="0" showErrorMessage="1" showInputMessage="1">
          <x14:formula1>
            <xm:f>"Si,No"</xm:f>
          </x14:formula1>
          <x14:formula2>
            <xm:f>0</xm:f>
          </x14:formula2>
          <xm:sqref>AB77:AC77</xm:sqref>
        </x14:dataValidation>
        <x14:dataValidation xr:uid="{00FB0056-0074-44ED-9BAA-008B00370098}" type="list" allowBlank="1" errorStyle="stop" imeMode="noControl" operator="between" showDropDown="0" showErrorMessage="1" showInputMessage="1">
          <x14:formula1>
            <xm:f>' Datos (no tocar)'!$C$4:$C$5</xm:f>
          </x14:formula1>
          <x14:formula2>
            <xm:f>0</xm:f>
          </x14:formula2>
          <xm:sqref>E77</xm:sqref>
        </x14:dataValidation>
        <x14:dataValidation xr:uid="{00990069-0065-4CAE-8CE3-009600A90020}" type="list" allowBlank="1" errorStyle="stop" imeMode="noControl" operator="between" showDropDown="0" showErrorMessage="1" showInputMessage="1">
          <x14:formula1>
            <xm:f>"Si,No"</xm:f>
          </x14:formula1>
          <x14:formula2>
            <xm:f>0</xm:f>
          </x14:formula2>
          <xm:sqref>AB79:AC79</xm:sqref>
        </x14:dataValidation>
        <x14:dataValidation xr:uid="{009C0075-00A3-4FE7-AC8C-008300B10047}" type="list" allowBlank="1" errorStyle="stop" imeMode="noControl" operator="between" showDropDown="0" showErrorMessage="1" showInputMessage="1">
          <x14:formula1>
            <xm:f>' Datos (no tocar)'!$C$4:$C$5</xm:f>
          </x14:formula1>
          <x14:formula2>
            <xm:f>0</xm:f>
          </x14:formula2>
          <xm:sqref>E79</xm:sqref>
        </x14:dataValidation>
        <x14:dataValidation xr:uid="{00AB00C4-0042-4B66-B08A-002F00300043}" type="list" allowBlank="1" errorStyle="stop" imeMode="noControl" operator="between" showDropDown="0" showErrorMessage="1" showInputMessage="1">
          <x14:formula1>
            <xm:f>' Datos (no tocar)'!$E$11:$E$12</xm:f>
          </x14:formula1>
          <x14:formula2>
            <xm:f>0</xm:f>
          </x14:formula2>
          <xm:sqref>N79</xm:sqref>
        </x14:dataValidation>
        <x14:dataValidation xr:uid="{00D400D2-0098-4B8F-AEE4-006E000A009C}" type="list" allowBlank="1" errorStyle="stop" imeMode="noControl" operator="between" showDropDown="0" showErrorMessage="1" showInputMessage="1">
          <x14:formula1>
            <xm:f>"Si,No"</xm:f>
          </x14:formula1>
          <x14:formula2>
            <xm:f>0</xm:f>
          </x14:formula2>
          <xm:sqref>AB80:AC80</xm:sqref>
        </x14:dataValidation>
        <x14:dataValidation xr:uid="{000400CE-00C0-4CD8-B84C-008500A900B0}" type="list" allowBlank="1" errorStyle="stop" imeMode="noControl" operator="between" showDropDown="0" showErrorMessage="1" showInputMessage="1">
          <x14:formula1>
            <xm:f>' Datos (no tocar)'!$C$4:$C$5</xm:f>
          </x14:formula1>
          <x14:formula2>
            <xm:f>0</xm:f>
          </x14:formula2>
          <xm:sqref>E80</xm:sqref>
        </x14:dataValidation>
        <x14:dataValidation xr:uid="{0090001D-0018-4C4E-8291-00AE0078002F}" type="list" allowBlank="1" errorStyle="stop" imeMode="noControl" operator="between" showDropDown="0" showErrorMessage="1" showInputMessage="1">
          <x14:formula1>
            <xm:f>' Datos (no tocar)'!$E$11:$E$12</xm:f>
          </x14:formula1>
          <x14:formula2>
            <xm:f>0</xm:f>
          </x14:formula2>
          <xm:sqref>N80</xm:sqref>
        </x14:dataValidation>
        <x14:dataValidation xr:uid="{00AF00D7-00C3-480E-A327-0097006800A0}" type="list" allowBlank="1" errorStyle="stop" imeMode="noControl" operator="between" showDropDown="0" showErrorMessage="1" showInputMessage="1">
          <x14:formula1>
            <xm:f>"Si,No"</xm:f>
          </x14:formula1>
          <x14:formula2>
            <xm:f>0</xm:f>
          </x14:formula2>
          <xm:sqref>AB81:AC81</xm:sqref>
        </x14:dataValidation>
        <x14:dataValidation xr:uid="{00FD0048-0028-4FCC-99AB-00E3006E00DB}" type="list" allowBlank="1" errorStyle="stop" imeMode="noControl" operator="between" showDropDown="0" showErrorMessage="1" showInputMessage="1">
          <x14:formula1>
            <xm:f>' Datos (no tocar)'!$C$4:$C$5</xm:f>
          </x14:formula1>
          <x14:formula2>
            <xm:f>0</xm:f>
          </x14:formula2>
          <xm:sqref>E81</xm:sqref>
        </x14:dataValidation>
        <x14:dataValidation xr:uid="{00FA0070-0071-4550-AA5B-00A70002008D}" type="list" allowBlank="1" errorStyle="stop" imeMode="noControl" operator="between" showDropDown="0" showErrorMessage="1" showInputMessage="1">
          <x14:formula1>
            <xm:f>' Datos (no tocar)'!$E$11:$E$12</xm:f>
          </x14:formula1>
          <x14:formula2>
            <xm:f>0</xm:f>
          </x14:formula2>
          <xm:sqref>N81</xm:sqref>
        </x14:dataValidation>
        <x14:dataValidation xr:uid="{00890084-000D-4CF4-8894-00EE00A200B7}" type="list" allowBlank="1" errorStyle="stop" imeMode="noControl" operator="between" showDropDown="0" showErrorMessage="1" showInputMessage="1">
          <x14:formula1>
            <xm:f>"Si,No"</xm:f>
          </x14:formula1>
          <x14:formula2>
            <xm:f>0</xm:f>
          </x14:formula2>
          <xm:sqref>AB83:AC83</xm:sqref>
        </x14:dataValidation>
        <x14:dataValidation xr:uid="{0072006A-002F-4E27-9160-0036004D002F}" type="list" allowBlank="1" errorStyle="stop" imeMode="noControl" operator="between" showDropDown="0" showErrorMessage="1" showInputMessage="1">
          <x14:formula1>
            <xm:f>' Datos (no tocar)'!$C$4:$C$5</xm:f>
          </x14:formula1>
          <x14:formula2>
            <xm:f>0</xm:f>
          </x14:formula2>
          <xm:sqref>E83</xm:sqref>
        </x14:dataValidation>
        <x14:dataValidation xr:uid="{00E00041-004D-43EE-95E7-00F00009001D}" type="list" allowBlank="1" errorStyle="stop" imeMode="noControl" operator="between" showDropDown="0" showErrorMessage="1" showInputMessage="1">
          <x14:formula1>
            <xm:f>' Datos (no tocar)'!$A$5:$A$23</xm:f>
          </x14:formula1>
          <x14:formula2>
            <xm:f>0</xm:f>
          </x14:formula2>
          <xm:sqref>C83</xm:sqref>
        </x14:dataValidation>
        <x14:dataValidation xr:uid="{00E400D7-00A1-4D5D-B5F7-0004005D007F}" type="list" allowBlank="1" errorStyle="stop" imeMode="noControl" operator="between" showDropDown="0" showErrorMessage="1" showInputMessage="1">
          <x14:formula1>
            <xm:f>' Datos (no tocar)'!$E$11:$E$12</xm:f>
          </x14:formula1>
          <x14:formula2>
            <xm:f>0</xm:f>
          </x14:formula2>
          <xm:sqref>N83</xm:sqref>
        </x14:dataValidation>
        <x14:dataValidation xr:uid="{00F00030-00AB-4E22-8A80-004B00D800A5}" type="list" allowBlank="1" errorStyle="stop" imeMode="noControl" operator="between" showDropDown="0" showErrorMessage="1" showInputMessage="1">
          <x14:formula1>
            <xm:f>"Si,No"</xm:f>
          </x14:formula1>
          <x14:formula2>
            <xm:f>0</xm:f>
          </x14:formula2>
          <xm:sqref>AB84:AC84</xm:sqref>
        </x14:dataValidation>
        <x14:dataValidation xr:uid="{005C0006-00AD-4EFB-A01B-0014008800B6}" type="list" allowBlank="1" errorStyle="stop" imeMode="noControl" operator="between" showDropDown="0" showErrorMessage="1" showInputMessage="1">
          <x14:formula1>
            <xm:f>' Datos (no tocar)'!$A$5:$A$23</xm:f>
          </x14:formula1>
          <x14:formula2>
            <xm:f>0</xm:f>
          </x14:formula2>
          <xm:sqref>C84</xm:sqref>
        </x14:dataValidation>
        <x14:dataValidation xr:uid="{00E40044-002E-4E3B-817E-00A000830029}" type="list" allowBlank="1" errorStyle="stop" imeMode="noControl" operator="between" showDropDown="0" showErrorMessage="1" showInputMessage="1">
          <x14:formula1>
            <xm:f>' Datos (no tocar)'!$A$5:$A$23</xm:f>
          </x14:formula1>
          <x14:formula2>
            <xm:f>0</xm:f>
          </x14:formula2>
          <xm:sqref>C78</xm:sqref>
        </x14:dataValidation>
        <x14:dataValidation xr:uid="{00280089-0078-4049-9209-00A50062004D}" type="list" allowBlank="1" errorStyle="stop" imeMode="noControl" operator="between" showDropDown="0" showErrorMessage="1" showInputMessage="1">
          <x14:formula1>
            <xm:f>"Si,No"</xm:f>
          </x14:formula1>
          <x14:formula2>
            <xm:f>0</xm:f>
          </x14:formula2>
          <xm:sqref>AB78:AC78</xm:sqref>
        </x14:dataValidation>
        <x14:dataValidation xr:uid="{002B00AB-001A-4020-B83D-00CE00C100C2}" type="list" allowBlank="1" errorStyle="stop" imeMode="noControl" operator="between" showDropDown="0" showErrorMessage="1" showInputMessage="1">
          <x14:formula1>
            <xm:f>"I,II,III,IV"</xm:f>
          </x14:formula1>
          <xm:sqref>B4</xm:sqref>
        </x14:dataValidation>
        <x14:dataValidation xr:uid="{00D50032-0066-4FD0-983F-003900C000FE}" type="list" allowBlank="1" errorStyle="stop" imeMode="noControl" operator="between" showDropDown="0" showErrorMessage="1" showInputMessage="1">
          <x14:formula1>
            <xm:f>"I,II,III,IV"</xm:f>
          </x14:formula1>
          <xm:sqref>B5</xm:sqref>
        </x14:dataValidation>
        <x14:dataValidation xr:uid="{007100D9-00F4-48FC-9E5A-00F8008500C9}" type="list" allowBlank="1" errorStyle="stop" imeMode="noControl" operator="between" showDropDown="0" showErrorMessage="1" showInputMessage="1">
          <x14:formula1>
            <xm:f>"I,II,III,IV"</xm:f>
          </x14:formula1>
          <xm:sqref>B6</xm:sqref>
        </x14:dataValidation>
        <x14:dataValidation xr:uid="{00300010-001D-4D5A-997A-009100B800C1}" type="list" allowBlank="1" errorStyle="stop" imeMode="noControl" operator="between" showDropDown="0" showErrorMessage="1" showInputMessage="1">
          <x14:formula1>
            <xm:f>"I,II,III,IV"</xm:f>
          </x14:formula1>
          <xm:sqref>B7</xm:sqref>
        </x14:dataValidation>
        <x14:dataValidation xr:uid="{00A4007D-0081-4736-A5B0-007E000600D6}" type="list" allowBlank="1" errorStyle="stop" imeMode="noControl" operator="between" showDropDown="0" showErrorMessage="1" showInputMessage="1">
          <x14:formula1>
            <xm:f>"I,II,III,IV"</xm:f>
          </x14:formula1>
          <xm:sqref>B8</xm:sqref>
        </x14:dataValidation>
        <x14:dataValidation xr:uid="{00450076-0082-49EF-A6B6-00AE009E00CF}" type="list" allowBlank="1" errorStyle="stop" imeMode="noControl" operator="between" showDropDown="0" showErrorMessage="1" showInputMessage="1">
          <x14:formula1>
            <xm:f>"I,II,III,IV"</xm:f>
          </x14:formula1>
          <xm:sqref>B9</xm:sqref>
        </x14:dataValidation>
        <x14:dataValidation xr:uid="{00EF0088-00C6-4278-9261-000200B700C3}" type="list" allowBlank="1" errorStyle="stop" imeMode="noControl" operator="between" showDropDown="0" showErrorMessage="1" showInputMessage="1">
          <x14:formula1>
            <xm:f>"I,II,III,IV"</xm:f>
          </x14:formula1>
          <xm:sqref>B10</xm:sqref>
        </x14:dataValidation>
        <x14:dataValidation xr:uid="{006200F4-00B9-47D9-8B2F-00D0000800A1}" type="list" allowBlank="1" errorStyle="stop" imeMode="noControl" operator="between" showDropDown="0" showErrorMessage="1" showInputMessage="1">
          <x14:formula1>
            <xm:f>"I,II,III,IV"</xm:f>
          </x14:formula1>
          <xm:sqref>B11</xm:sqref>
        </x14:dataValidation>
        <x14:dataValidation xr:uid="{00C1002C-0008-4BAC-8AC5-0064004E00A9}" type="list" allowBlank="1" errorStyle="stop" imeMode="noControl" operator="between" showDropDown="0" showErrorMessage="1" showInputMessage="1">
          <x14:formula1>
            <xm:f>"I,II,III,IV"</xm:f>
          </x14:formula1>
          <xm:sqref>B12</xm:sqref>
        </x14:dataValidation>
        <x14:dataValidation xr:uid="{0014005A-0028-4AA0-9C65-007A00CA00F0}" type="list" allowBlank="1" errorStyle="stop" imeMode="noControl" operator="between" showDropDown="0" showErrorMessage="1" showInputMessage="1">
          <x14:formula1>
            <xm:f>"I,II,III,IV"</xm:f>
          </x14:formula1>
          <xm:sqref>B13</xm:sqref>
        </x14:dataValidation>
        <x14:dataValidation xr:uid="{00C600DA-00CD-4CF9-A77C-00C500C000E0}" type="list" allowBlank="1" errorStyle="stop" imeMode="noControl" operator="between" showDropDown="0" showErrorMessage="1" showInputMessage="1">
          <x14:formula1>
            <xm:f>"I,II,III,IV"</xm:f>
          </x14:formula1>
          <xm:sqref>B14</xm:sqref>
        </x14:dataValidation>
        <x14:dataValidation xr:uid="{002800BB-0073-470E-8A14-006B00F900B6}" type="list" allowBlank="1" errorStyle="stop" imeMode="noControl" operator="between" showDropDown="0" showErrorMessage="1" showInputMessage="1">
          <x14:formula1>
            <xm:f>"I,II,III,IV"</xm:f>
          </x14:formula1>
          <xm:sqref>B15</xm:sqref>
        </x14:dataValidation>
        <x14:dataValidation xr:uid="{00EC0042-00D9-49C9-8362-008600420002}" type="list" allowBlank="1" errorStyle="stop" imeMode="noControl" operator="between" showDropDown="0" showErrorMessage="1" showInputMessage="1">
          <x14:formula1>
            <xm:f>"I,II,III,IV"</xm:f>
          </x14:formula1>
          <xm:sqref>B16</xm:sqref>
        </x14:dataValidation>
        <x14:dataValidation xr:uid="{00AA0067-0080-432B-AE38-00A500EB002B}" type="list" allowBlank="1" errorStyle="stop" imeMode="noControl" operator="between" showDropDown="0" showErrorMessage="1" showInputMessage="1">
          <x14:formula1>
            <xm:f>"I,II,III,IV"</xm:f>
          </x14:formula1>
          <xm:sqref>B17</xm:sqref>
        </x14:dataValidation>
        <x14:dataValidation xr:uid="{005F0056-0030-4EC5-8B93-0049004900E8}" type="list" allowBlank="1" errorStyle="stop" imeMode="noControl" operator="between" showDropDown="0" showErrorMessage="1" showInputMessage="1">
          <x14:formula1>
            <xm:f>"I,II,III,IV"</xm:f>
          </x14:formula1>
          <xm:sqref>B18</xm:sqref>
        </x14:dataValidation>
        <x14:dataValidation xr:uid="{00E900EF-0074-4640-9D0F-0069003400C8}" type="list" allowBlank="1" errorStyle="stop" imeMode="noControl" operator="between" showDropDown="0" showErrorMessage="1" showInputMessage="1">
          <x14:formula1>
            <xm:f>"I,II,III,IV"</xm:f>
          </x14:formula1>
          <xm:sqref>B19</xm:sqref>
        </x14:dataValidation>
        <x14:dataValidation xr:uid="{008C0047-0019-41D6-8F6D-00EE008900AB}" type="list" allowBlank="1" errorStyle="stop" imeMode="noControl" operator="between" showDropDown="0" showErrorMessage="1" showInputMessage="1">
          <x14:formula1>
            <xm:f>"I,II,III,IV"</xm:f>
          </x14:formula1>
          <xm:sqref>B20</xm:sqref>
        </x14:dataValidation>
        <x14:dataValidation xr:uid="{00700024-00B3-48D7-B516-003800A90046}" type="list" allowBlank="1" errorStyle="stop" imeMode="noControl" operator="between" showDropDown="0" showErrorMessage="1" showInputMessage="1">
          <x14:formula1>
            <xm:f>"I,II,III,IV"</xm:f>
          </x14:formula1>
          <xm:sqref>B21</xm:sqref>
        </x14:dataValidation>
        <x14:dataValidation xr:uid="{00200085-0018-4225-908F-009700F900A3}" type="list" allowBlank="1" errorStyle="stop" imeMode="noControl" operator="between" showDropDown="0" showErrorMessage="1" showInputMessage="1">
          <x14:formula1>
            <xm:f>"I,II,III,IV"</xm:f>
          </x14:formula1>
          <xm:sqref>B22</xm:sqref>
        </x14:dataValidation>
        <x14:dataValidation xr:uid="{000C0017-00E3-44B8-AF07-00D20060009F}" type="list" allowBlank="1" errorStyle="stop" imeMode="noControl" operator="between" showDropDown="0" showErrorMessage="1" showInputMessage="1">
          <x14:formula1>
            <xm:f>"I,II,III,IV"</xm:f>
          </x14:formula1>
          <xm:sqref>B23</xm:sqref>
        </x14:dataValidation>
        <x14:dataValidation xr:uid="{000800C1-00F3-481B-92D3-00A400CC006A}" type="list" allowBlank="1" errorStyle="stop" imeMode="noControl" operator="between" showDropDown="0" showErrorMessage="1" showInputMessage="1">
          <x14:formula1>
            <xm:f>"I,II,III,IV"</xm:f>
          </x14:formula1>
          <xm:sqref>B24</xm:sqref>
        </x14:dataValidation>
        <x14:dataValidation xr:uid="{00CC001A-00E9-44ED-ADE4-003A00AE000A}" type="list" allowBlank="1" errorStyle="stop" imeMode="noControl" operator="between" showDropDown="0" showErrorMessage="1" showInputMessage="1">
          <x14:formula1>
            <xm:f>"I,II,III,IV"</xm:f>
          </x14:formula1>
          <xm:sqref>B25</xm:sqref>
        </x14:dataValidation>
        <x14:dataValidation xr:uid="{007200ED-00AD-4561-AC57-00B6007900D9}" type="list" allowBlank="1" errorStyle="stop" imeMode="noControl" operator="between" showDropDown="0" showErrorMessage="1" showInputMessage="1">
          <x14:formula1>
            <xm:f>"I,II,III,IV"</xm:f>
          </x14:formula1>
          <xm:sqref>B26</xm:sqref>
        </x14:dataValidation>
        <x14:dataValidation xr:uid="{00FB00BC-00E9-45BF-8EE7-00AF00260002}" type="list" allowBlank="1" errorStyle="stop" imeMode="noControl" operator="between" showDropDown="0" showErrorMessage="1" showInputMessage="1">
          <x14:formula1>
            <xm:f>"I,II,III,IV"</xm:f>
          </x14:formula1>
          <xm:sqref>B27</xm:sqref>
        </x14:dataValidation>
        <x14:dataValidation xr:uid="{00CA003A-008D-44E0-9576-00AE00B30008}" type="list" allowBlank="1" errorStyle="stop" imeMode="noControl" operator="between" showDropDown="0" showErrorMessage="1" showInputMessage="1">
          <x14:formula1>
            <xm:f>"I,II,III,IV"</xm:f>
          </x14:formula1>
          <xm:sqref>B28</xm:sqref>
        </x14:dataValidation>
        <x14:dataValidation xr:uid="{002700CF-0049-44B5-B98C-00B3009F003F}" type="list" allowBlank="1" errorStyle="stop" imeMode="noControl" operator="between" showDropDown="0" showErrorMessage="1" showInputMessage="1">
          <x14:formula1>
            <xm:f>"I,II,III,IV"</xm:f>
          </x14:formula1>
          <xm:sqref>B29</xm:sqref>
        </x14:dataValidation>
        <x14:dataValidation xr:uid="{00BE0018-0016-4AC1-B8D1-00AE00700051}" type="list" allowBlank="1" errorStyle="stop" imeMode="noControl" operator="between" showDropDown="0" showErrorMessage="1" showInputMessage="1">
          <x14:formula1>
            <xm:f>"I,II,III,IV"</xm:f>
          </x14:formula1>
          <xm:sqref>B30</xm:sqref>
        </x14:dataValidation>
        <x14:dataValidation xr:uid="{001D0065-00AE-409B-AF93-0007002E00BA}" type="list" allowBlank="1" errorStyle="stop" imeMode="noControl" operator="between" showDropDown="0" showErrorMessage="1" showInputMessage="1">
          <x14:formula1>
            <xm:f>"I,II,III,IV"</xm:f>
          </x14:formula1>
          <xm:sqref>B31</xm:sqref>
        </x14:dataValidation>
        <x14:dataValidation xr:uid="{00390039-000F-446D-8343-001600E5004D}" type="list" allowBlank="1" errorStyle="stop" imeMode="noControl" operator="between" showDropDown="0" showErrorMessage="1" showInputMessage="1">
          <x14:formula1>
            <xm:f>"I,II,III,IV"</xm:f>
          </x14:formula1>
          <xm:sqref>B32</xm:sqref>
        </x14:dataValidation>
        <x14:dataValidation xr:uid="{00EA00CD-00FC-4977-9CF7-00AB002700AD}" type="list" allowBlank="1" errorStyle="stop" imeMode="noControl" operator="between" showDropDown="0" showErrorMessage="1" showInputMessage="1">
          <x14:formula1>
            <xm:f>"I,II,III,IV"</xm:f>
          </x14:formula1>
          <xm:sqref>B33</xm:sqref>
        </x14:dataValidation>
        <x14:dataValidation xr:uid="{006A008E-007C-488D-B3E9-0088008700D4}" type="list" allowBlank="1" errorStyle="stop" imeMode="noControl" operator="between" showDropDown="0" showErrorMessage="1" showInputMessage="1">
          <x14:formula1>
            <xm:f>"I,II,III,IV"</xm:f>
          </x14:formula1>
          <xm:sqref>B34</xm:sqref>
        </x14:dataValidation>
        <x14:dataValidation xr:uid="{00DA009A-0059-4094-A7F6-00E2001F0090}" type="list" allowBlank="1" errorStyle="stop" imeMode="noControl" operator="between" showDropDown="0" showErrorMessage="1" showInputMessage="1">
          <x14:formula1>
            <xm:f>"I,II,III,IV"</xm:f>
          </x14:formula1>
          <xm:sqref>B35</xm:sqref>
        </x14:dataValidation>
        <x14:dataValidation xr:uid="{00BD0047-00A2-4709-AC21-00E4000B0000}" type="list" allowBlank="1" errorStyle="stop" imeMode="noControl" operator="between" showDropDown="0" showErrorMessage="1" showInputMessage="1">
          <x14:formula1>
            <xm:f>"I,II,III,IV"</xm:f>
          </x14:formula1>
          <xm:sqref>B36</xm:sqref>
        </x14:dataValidation>
        <x14:dataValidation xr:uid="{007B009C-002A-487B-810C-002B00EC001B}" type="list" allowBlank="1" errorStyle="stop" imeMode="noControl" operator="between" showDropDown="0" showErrorMessage="1" showInputMessage="1">
          <x14:formula1>
            <xm:f>"I,II,III,IV"</xm:f>
          </x14:formula1>
          <xm:sqref>B37</xm:sqref>
        </x14:dataValidation>
        <x14:dataValidation xr:uid="{00E000D5-0006-490C-BF86-004B0066002A}" type="list" allowBlank="1" errorStyle="stop" imeMode="noControl" operator="between" showDropDown="0" showErrorMessage="1" showInputMessage="1">
          <x14:formula1>
            <xm:f>"I,II,III,IV"</xm:f>
          </x14:formula1>
          <xm:sqref>B38</xm:sqref>
        </x14:dataValidation>
        <x14:dataValidation xr:uid="{009A00E4-0013-44F4-B2F7-004800A20049}" type="list" allowBlank="1" errorStyle="stop" imeMode="noControl" operator="between" showDropDown="0" showErrorMessage="1" showInputMessage="1">
          <x14:formula1>
            <xm:f>"I,II,III,IV"</xm:f>
          </x14:formula1>
          <xm:sqref>B39</xm:sqref>
        </x14:dataValidation>
        <x14:dataValidation xr:uid="{00BE00EB-006E-40FE-83F5-001E00CC00EB}" type="list" allowBlank="1" errorStyle="stop" imeMode="noControl" operator="between" showDropDown="0" showErrorMessage="1" showInputMessage="1">
          <x14:formula1>
            <xm:f>"I,II,III,IV"</xm:f>
          </x14:formula1>
          <xm:sqref>B40</xm:sqref>
        </x14:dataValidation>
        <x14:dataValidation xr:uid="{004400C2-00F9-4B08-B2B4-003A00960053}" type="list" allowBlank="1" errorStyle="stop" imeMode="noControl" operator="between" showDropDown="0" showErrorMessage="1" showInputMessage="1">
          <x14:formula1>
            <xm:f>"I,II,III,IV"</xm:f>
          </x14:formula1>
          <xm:sqref>B41</xm:sqref>
        </x14:dataValidation>
        <x14:dataValidation xr:uid="{00860077-00DD-4A87-A18D-00FF00B4001B}" type="list" allowBlank="1" errorStyle="stop" imeMode="noControl" operator="between" showDropDown="0" showErrorMessage="1" showInputMessage="1">
          <x14:formula1>
            <xm:f>"I,II,III,IV"</xm:f>
          </x14:formula1>
          <xm:sqref>B42</xm:sqref>
        </x14:dataValidation>
        <x14:dataValidation xr:uid="{00C500C9-0003-4101-AF7F-0042005E00B0}" type="list" allowBlank="1" errorStyle="stop" imeMode="noControl" operator="between" showDropDown="0" showErrorMessage="1" showInputMessage="1">
          <x14:formula1>
            <xm:f>"I,II,III,IV"</xm:f>
          </x14:formula1>
          <xm:sqref>B43</xm:sqref>
        </x14:dataValidation>
        <x14:dataValidation xr:uid="{00A400AD-009A-4A92-A2A9-00CE00D100D4}" type="list" allowBlank="1" errorStyle="stop" imeMode="noControl" operator="between" showDropDown="0" showErrorMessage="1" showInputMessage="1">
          <x14:formula1>
            <xm:f>"I,II,III,IV"</xm:f>
          </x14:formula1>
          <xm:sqref>B44</xm:sqref>
        </x14:dataValidation>
        <x14:dataValidation xr:uid="{00AB00C9-0094-4E68-A2D4-00E100CE001B}" type="list" allowBlank="1" errorStyle="stop" imeMode="noControl" operator="between" showDropDown="0" showErrorMessage="1" showInputMessage="1">
          <x14:formula1>
            <xm:f>"I,II,III,IV"</xm:f>
          </x14:formula1>
          <xm:sqref>B45</xm:sqref>
        </x14:dataValidation>
        <x14:dataValidation xr:uid="{00C600FC-0028-4F46-83E9-00AC0019006F}" type="list" allowBlank="1" errorStyle="stop" imeMode="noControl" operator="between" showDropDown="0" showErrorMessage="1" showInputMessage="1">
          <x14:formula1>
            <xm:f>"I,II,III,IV"</xm:f>
          </x14:formula1>
          <xm:sqref>B46</xm:sqref>
        </x14:dataValidation>
        <x14:dataValidation xr:uid="{00C300D3-0052-4C05-A073-00D700FC008C}" type="list" allowBlank="1" errorStyle="stop" imeMode="noControl" operator="between" showDropDown="0" showErrorMessage="1" showInputMessage="1">
          <x14:formula1>
            <xm:f>"I,II,III,IV"</xm:f>
          </x14:formula1>
          <xm:sqref>B47</xm:sqref>
        </x14:dataValidation>
        <x14:dataValidation xr:uid="{00D80015-004E-400E-8427-00FB00C20084}" type="list" allowBlank="1" errorStyle="stop" imeMode="noControl" operator="between" showDropDown="0" showErrorMessage="1" showInputMessage="1">
          <x14:formula1>
            <xm:f>"I,II,III,IV"</xm:f>
          </x14:formula1>
          <xm:sqref>B48</xm:sqref>
        </x14:dataValidation>
        <x14:dataValidation xr:uid="{001A0039-0021-43E1-A658-0027003C003C}" type="list" allowBlank="1" errorStyle="stop" imeMode="noControl" operator="between" showDropDown="0" showErrorMessage="1" showInputMessage="1">
          <x14:formula1>
            <xm:f>"I,II,III,IV"</xm:f>
          </x14:formula1>
          <xm:sqref>B49</xm:sqref>
        </x14:dataValidation>
        <x14:dataValidation xr:uid="{000700EA-0010-4D91-B480-005B003F00ED}" type="list" allowBlank="1" errorStyle="stop" imeMode="noControl" operator="between" showDropDown="0" showErrorMessage="1" showInputMessage="1">
          <x14:formula1>
            <xm:f>"I,II,III,IV"</xm:f>
          </x14:formula1>
          <xm:sqref>B50</xm:sqref>
        </x14:dataValidation>
        <x14:dataValidation xr:uid="{00FD008A-0027-4146-ACBE-0010002300A4}" type="list" allowBlank="1" errorStyle="stop" imeMode="noControl" operator="between" showDropDown="0" showErrorMessage="1" showInputMessage="1">
          <x14:formula1>
            <xm:f>"I,II,III,IV"</xm:f>
          </x14:formula1>
          <xm:sqref>B51</xm:sqref>
        </x14:dataValidation>
        <x14:dataValidation xr:uid="{00C000AC-00B4-41BA-8853-00AE004600C3}" type="list" allowBlank="1" errorStyle="stop" imeMode="noControl" operator="between" showDropDown="0" showErrorMessage="1" showInputMessage="1">
          <x14:formula1>
            <xm:f>"I,II,III,IV"</xm:f>
          </x14:formula1>
          <xm:sqref>B52</xm:sqref>
        </x14:dataValidation>
        <x14:dataValidation xr:uid="{00F80098-00C9-40BC-B624-00140087007E}" type="list" allowBlank="1" errorStyle="stop" imeMode="noControl" operator="between" showDropDown="0" showErrorMessage="1" showInputMessage="1">
          <x14:formula1>
            <xm:f>"I,II,III,IV"</xm:f>
          </x14:formula1>
          <xm:sqref>B53</xm:sqref>
        </x14:dataValidation>
        <x14:dataValidation xr:uid="{00B000CB-00BD-4FB0-A53D-001400CB005E}" type="list" allowBlank="1" errorStyle="stop" imeMode="noControl" operator="between" showDropDown="0" showErrorMessage="1" showInputMessage="1">
          <x14:formula1>
            <xm:f>"I,II,III,IV"</xm:f>
          </x14:formula1>
          <xm:sqref>B54</xm:sqref>
        </x14:dataValidation>
        <x14:dataValidation xr:uid="{00D90075-00AB-400D-9F47-00F3007C00C1}" type="list" allowBlank="1" errorStyle="stop" imeMode="noControl" operator="between" showDropDown="0" showErrorMessage="1" showInputMessage="1">
          <x14:formula1>
            <xm:f>"I,II,III,IV"</xm:f>
          </x14:formula1>
          <xm:sqref>B55</xm:sqref>
        </x14:dataValidation>
        <x14:dataValidation xr:uid="{00C500F9-00F1-43DD-B319-00EE00050058}" type="list" allowBlank="1" errorStyle="stop" imeMode="noControl" operator="between" showDropDown="0" showErrorMessage="1" showInputMessage="1">
          <x14:formula1>
            <xm:f>"I,II,III,IV"</xm:f>
          </x14:formula1>
          <xm:sqref>B56</xm:sqref>
        </x14:dataValidation>
        <x14:dataValidation xr:uid="{00AD0070-00B3-4E41-AF24-00B0005700A8}" type="list" allowBlank="1" errorStyle="stop" imeMode="noControl" operator="between" showDropDown="0" showErrorMessage="1" showInputMessage="1">
          <x14:formula1>
            <xm:f>"I,II,III,IV"</xm:f>
          </x14:formula1>
          <xm:sqref>B57</xm:sqref>
        </x14:dataValidation>
        <x14:dataValidation xr:uid="{002B0026-0056-43EA-AC04-00DD0068008A}" type="list" allowBlank="1" errorStyle="stop" imeMode="noControl" operator="between" showDropDown="0" showErrorMessage="1" showInputMessage="1">
          <x14:formula1>
            <xm:f>"I,II,III,IV"</xm:f>
          </x14:formula1>
          <xm:sqref>B58</xm:sqref>
        </x14:dataValidation>
        <x14:dataValidation xr:uid="{00C0001C-0005-4BA1-A6F7-008B00AE00AB}" type="list" allowBlank="1" errorStyle="stop" imeMode="noControl" operator="between" showDropDown="0" showErrorMessage="1" showInputMessage="1">
          <x14:formula1>
            <xm:f>"I,II,III,IV"</xm:f>
          </x14:formula1>
          <xm:sqref>B59</xm:sqref>
        </x14:dataValidation>
        <x14:dataValidation xr:uid="{004F0084-0030-4EC0-AC5D-00C300A8000D}" type="list" allowBlank="1" errorStyle="stop" imeMode="noControl" operator="between" showDropDown="0" showErrorMessage="1" showInputMessage="1">
          <x14:formula1>
            <xm:f>"I,II,III,IV"</xm:f>
          </x14:formula1>
          <xm:sqref>B60</xm:sqref>
        </x14:dataValidation>
        <x14:dataValidation xr:uid="{00A10048-0008-49B7-923D-000400560084}" type="list" allowBlank="1" errorStyle="stop" imeMode="noControl" operator="between" showDropDown="0" showErrorMessage="1" showInputMessage="1">
          <x14:formula1>
            <xm:f>"I,II,III,IV"</xm:f>
          </x14:formula1>
          <xm:sqref>B61</xm:sqref>
        </x14:dataValidation>
        <x14:dataValidation xr:uid="{00DF0084-0004-4C89-82C0-00C000BC0039}" type="list" allowBlank="1" errorStyle="stop" imeMode="noControl" operator="between" showDropDown="0" showErrorMessage="1" showInputMessage="1">
          <x14:formula1>
            <xm:f>"I,II,III,IV"</xm:f>
          </x14:formula1>
          <xm:sqref>B62</xm:sqref>
        </x14:dataValidation>
        <x14:dataValidation xr:uid="{001B0007-005E-4B4C-96B4-00DD0062002A}" type="list" allowBlank="1" errorStyle="stop" imeMode="noControl" operator="between" showDropDown="0" showErrorMessage="1" showInputMessage="1">
          <x14:formula1>
            <xm:f>"I,II,III,IV"</xm:f>
          </x14:formula1>
          <xm:sqref>B63</xm:sqref>
        </x14:dataValidation>
        <x14:dataValidation xr:uid="{00C700D6-0097-4EAC-800A-003500D700A8}" type="list" allowBlank="1" errorStyle="stop" imeMode="noControl" operator="between" showDropDown="0" showErrorMessage="1" showInputMessage="1">
          <x14:formula1>
            <xm:f>"I,II,III,IV"</xm:f>
          </x14:formula1>
          <xm:sqref>B64</xm:sqref>
        </x14:dataValidation>
        <x14:dataValidation xr:uid="{003C00A9-00EF-4468-8459-0017002A00D8}" type="list" allowBlank="1" errorStyle="stop" imeMode="noControl" operator="between" showDropDown="0" showErrorMessage="1" showInputMessage="1">
          <x14:formula1>
            <xm:f>"I,II,III,IV"</xm:f>
          </x14:formula1>
          <xm:sqref>B65</xm:sqref>
        </x14:dataValidation>
        <x14:dataValidation xr:uid="{0034006C-00EE-4FD3-8758-00C4006F0033}" type="list" allowBlank="1" errorStyle="stop" imeMode="noControl" operator="between" showDropDown="0" showErrorMessage="1" showInputMessage="1">
          <x14:formula1>
            <xm:f>"I,II,III,IV"</xm:f>
          </x14:formula1>
          <xm:sqref>B66</xm:sqref>
        </x14:dataValidation>
        <x14:dataValidation xr:uid="{005000BF-00DE-4A54-A568-00F300400006}" type="list" allowBlank="1" errorStyle="stop" imeMode="noControl" operator="between" showDropDown="0" showErrorMessage="1" showInputMessage="1">
          <x14:formula1>
            <xm:f>"I,II,III,IV"</xm:f>
          </x14:formula1>
          <xm:sqref>B67</xm:sqref>
        </x14:dataValidation>
        <x14:dataValidation xr:uid="{00930076-004E-43E7-9E08-004D003900F2}" type="list" allowBlank="1" errorStyle="stop" imeMode="noControl" operator="between" showDropDown="0" showErrorMessage="1" showInputMessage="1">
          <x14:formula1>
            <xm:f>"I,II,III,IV"</xm:f>
          </x14:formula1>
          <xm:sqref>B68</xm:sqref>
        </x14:dataValidation>
        <x14:dataValidation xr:uid="{00E6001A-0091-439A-8E5F-00F1007B006D}" type="list" allowBlank="1" errorStyle="stop" imeMode="noControl" operator="between" showDropDown="0" showErrorMessage="1" showInputMessage="1">
          <x14:formula1>
            <xm:f>"I,II,III,IV"</xm:f>
          </x14:formula1>
          <xm:sqref>B69</xm:sqref>
        </x14:dataValidation>
        <x14:dataValidation xr:uid="{00920066-003D-4811-BBB5-00F1002A003F}" type="list" allowBlank="1" errorStyle="stop" imeMode="noControl" operator="between" showDropDown="0" showErrorMessage="1" showInputMessage="1">
          <x14:formula1>
            <xm:f>"I,II,III,IV"</xm:f>
          </x14:formula1>
          <xm:sqref>B70</xm:sqref>
        </x14:dataValidation>
        <x14:dataValidation xr:uid="{00C900CB-00AC-4802-ADF9-00D400EF0006}" type="list" allowBlank="1" errorStyle="stop" imeMode="noControl" operator="between" showDropDown="0" showErrorMessage="1" showInputMessage="1">
          <x14:formula1>
            <xm:f>"I,II,III,IV"</xm:f>
          </x14:formula1>
          <xm:sqref>B71</xm:sqref>
        </x14:dataValidation>
        <x14:dataValidation xr:uid="{001D00EC-007E-42B9-9A3D-0012007700B3}" type="list" allowBlank="1" errorStyle="stop" imeMode="noControl" operator="between" showDropDown="0" showErrorMessage="1" showInputMessage="1">
          <x14:formula1>
            <xm:f>"I,II,III,IV"</xm:f>
          </x14:formula1>
          <xm:sqref>B72</xm:sqref>
        </x14:dataValidation>
        <x14:dataValidation xr:uid="{00070023-0015-4096-9D36-009B00F2000B}" type="list" allowBlank="1" errorStyle="stop" imeMode="noControl" operator="between" showDropDown="0" showErrorMessage="1" showInputMessage="1">
          <x14:formula1>
            <xm:f>"I,II,III,IV"</xm:f>
          </x14:formula1>
          <xm:sqref>B73</xm:sqref>
        </x14:dataValidation>
        <x14:dataValidation xr:uid="{006100FA-0018-438A-85BE-005000950027}" type="list" allowBlank="1" errorStyle="stop" imeMode="noControl" operator="between" showDropDown="0" showErrorMessage="1" showInputMessage="1">
          <x14:formula1>
            <xm:f>"I,II,III,IV"</xm:f>
          </x14:formula1>
          <xm:sqref>B74</xm:sqref>
        </x14:dataValidation>
        <x14:dataValidation xr:uid="{00EC00B3-00F1-479E-AF50-0088001800F4}" type="list" allowBlank="1" errorStyle="stop" imeMode="noControl" operator="between" showDropDown="0" showErrorMessage="1" showInputMessage="1">
          <x14:formula1>
            <xm:f>"I,II,III,IV"</xm:f>
          </x14:formula1>
          <xm:sqref>B75</xm:sqref>
        </x14:dataValidation>
        <x14:dataValidation xr:uid="{00CC00C1-004F-436C-AC92-008D003800B3}" type="list" allowBlank="1" errorStyle="stop" imeMode="noControl" operator="between" showDropDown="0" showErrorMessage="1" showInputMessage="1">
          <x14:formula1>
            <xm:f>"I,II,III,IV"</xm:f>
          </x14:formula1>
          <xm:sqref>B76</xm:sqref>
        </x14:dataValidation>
        <x14:dataValidation xr:uid="{0007004C-00A4-48A4-81C8-001C00360079}" type="list" allowBlank="1" errorStyle="stop" imeMode="noControl" operator="between" showDropDown="0" showErrorMessage="1" showInputMessage="1">
          <x14:formula1>
            <xm:f>"I,II,III,IV"</xm:f>
          </x14:formula1>
          <xm:sqref>B77</xm:sqref>
        </x14:dataValidation>
        <x14:dataValidation xr:uid="{000900B1-00A8-4488-AF5A-00E8005700B1}" type="list" allowBlank="1" errorStyle="stop" imeMode="noControl" operator="between" showDropDown="0" showErrorMessage="1" showInputMessage="1">
          <x14:formula1>
            <xm:f>"I,II,III,IV"</xm:f>
          </x14:formula1>
          <xm:sqref>B78</xm:sqref>
        </x14:dataValidation>
        <x14:dataValidation xr:uid="{00230000-00D4-4070-8C57-001800620096}" type="list" allowBlank="1" errorStyle="stop" imeMode="noControl" operator="between" showDropDown="0" showErrorMessage="1" showInputMessage="1">
          <x14:formula1>
            <xm:f>"I,II,III,IV"</xm:f>
          </x14:formula1>
          <xm:sqref>B79</xm:sqref>
        </x14:dataValidation>
        <x14:dataValidation xr:uid="{0007007C-00E8-4247-B0EF-00C4002500B9}" type="list" allowBlank="1" errorStyle="stop" imeMode="noControl" operator="between" showDropDown="0" showErrorMessage="1" showInputMessage="1">
          <x14:formula1>
            <xm:f>"I,II,III,IV"</xm:f>
          </x14:formula1>
          <xm:sqref>B80</xm:sqref>
        </x14:dataValidation>
        <x14:dataValidation xr:uid="{004E001E-0066-4D0B-B0FB-007C00F00081}" type="list" allowBlank="1" errorStyle="stop" imeMode="noControl" operator="between" showDropDown="0" showErrorMessage="1" showInputMessage="1">
          <x14:formula1>
            <xm:f>"I,II,III,IV"</xm:f>
          </x14:formula1>
          <xm:sqref>B81</xm:sqref>
        </x14:dataValidation>
        <x14:dataValidation xr:uid="{00F20012-0014-4151-A671-00C2001800A6}" type="list" allowBlank="1" errorStyle="stop" imeMode="noControl" operator="between" showDropDown="0" showErrorMessage="1" showInputMessage="1">
          <x14:formula1>
            <xm:f>"I,II,III,IV"</xm:f>
          </x14:formula1>
          <xm:sqref>B82</xm:sqref>
        </x14:dataValidation>
        <x14:dataValidation xr:uid="{00D50039-007E-4DBF-8BF1-008B007600B4}" type="list" allowBlank="1" errorStyle="stop" imeMode="noControl" operator="between" showDropDown="0" showErrorMessage="1" showInputMessage="1">
          <x14:formula1>
            <xm:f>"I,II,III,IV"</xm:f>
          </x14:formula1>
          <xm:sqref>B83</xm:sqref>
        </x14:dataValidation>
        <x14:dataValidation xr:uid="{003800A5-0072-4F91-A73E-00C100E6008F}" type="list" allowBlank="1" errorStyle="stop" imeMode="noControl" operator="between" showDropDown="0" showErrorMessage="1" showInputMessage="1">
          <x14:formula1>
            <xm:f>"I,II,III,IV"</xm:f>
          </x14:formula1>
          <xm:sqref>B84</xm:sqref>
        </x14:dataValidation>
        <x14:dataValidation xr:uid="{00440020-0082-4315-83B8-00C400C800E9}" type="list" allowBlank="1" errorStyle="stop" imeMode="noControl" operator="between" showDropDown="0" showErrorMessage="1" showInputMessage="1">
          <x14:formula1>
            <xm:f>"I,II,III,IV"</xm:f>
          </x14:formula1>
          <xm:sqref>B85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100" workbookViewId="0">
      <selection activeCell="O12" activeCellId="0" sqref="O12"/>
    </sheetView>
  </sheetViews>
  <sheetFormatPr baseColWidth="10" defaultRowHeight="14.25"/>
  <cols>
    <col customWidth="1" min="6" max="6" width="34.5546875"/>
    <col customWidth="1" hidden="1" min="7" max="12" width="11.44140625"/>
  </cols>
  <sheetData>
    <row r="1" ht="42.75" customHeight="1">
      <c r="A1" s="119" t="s">
        <v>818</v>
      </c>
      <c r="B1" s="119"/>
      <c r="C1" s="119"/>
      <c r="D1" s="119"/>
      <c r="E1" s="119"/>
      <c r="F1" s="119"/>
      <c r="G1" s="120"/>
      <c r="H1" s="120"/>
      <c r="I1" s="120"/>
      <c r="J1" s="120"/>
      <c r="K1" s="120"/>
      <c r="L1" s="120"/>
    </row>
    <row r="2" ht="15">
      <c r="A2" s="121" t="s">
        <v>819</v>
      </c>
      <c r="B2" s="121" t="s">
        <v>820</v>
      </c>
      <c r="C2" s="121"/>
      <c r="D2" s="121"/>
      <c r="E2" s="121"/>
      <c r="F2" s="121"/>
    </row>
    <row r="3">
      <c r="A3" s="121" t="s">
        <v>821</v>
      </c>
      <c r="B3" s="121" t="s">
        <v>822</v>
      </c>
      <c r="C3" s="121"/>
      <c r="D3" s="121"/>
      <c r="E3" s="121"/>
      <c r="F3" s="121"/>
    </row>
    <row r="4">
      <c r="A4" s="121" t="s">
        <v>823</v>
      </c>
      <c r="B4" s="121" t="s">
        <v>824</v>
      </c>
      <c r="C4" s="121"/>
      <c r="D4" s="121"/>
      <c r="E4" s="121"/>
      <c r="F4" s="121"/>
    </row>
    <row r="5">
      <c r="A5" s="121" t="s">
        <v>825</v>
      </c>
      <c r="B5" s="121" t="s">
        <v>826</v>
      </c>
      <c r="C5" s="121"/>
      <c r="D5" s="121"/>
      <c r="E5" s="121"/>
      <c r="F5" s="121"/>
    </row>
    <row r="6">
      <c r="A6" s="121" t="s">
        <v>827</v>
      </c>
      <c r="B6" s="121" t="s">
        <v>828</v>
      </c>
      <c r="C6" s="121"/>
      <c r="D6" s="121"/>
      <c r="E6" s="121"/>
      <c r="F6" s="121"/>
    </row>
    <row r="7">
      <c r="A7" s="121" t="s">
        <v>829</v>
      </c>
      <c r="B7" s="121" t="s">
        <v>830</v>
      </c>
      <c r="C7" s="121"/>
      <c r="D7" s="121"/>
      <c r="E7" s="121"/>
      <c r="F7" s="121"/>
    </row>
    <row r="8">
      <c r="A8" s="121" t="s">
        <v>831</v>
      </c>
      <c r="B8" s="121" t="s">
        <v>832</v>
      </c>
      <c r="C8" s="121"/>
      <c r="D8" s="121"/>
      <c r="E8" s="121"/>
      <c r="F8" s="121"/>
    </row>
    <row r="9">
      <c r="A9" s="121" t="s">
        <v>833</v>
      </c>
      <c r="B9" s="121" t="s">
        <v>834</v>
      </c>
      <c r="C9" s="121"/>
      <c r="D9" s="121"/>
      <c r="E9" s="121"/>
      <c r="F9" s="121"/>
    </row>
    <row r="10">
      <c r="A10" s="121" t="s">
        <v>835</v>
      </c>
      <c r="B10" s="121" t="s">
        <v>836</v>
      </c>
      <c r="C10" s="121"/>
      <c r="D10" s="121"/>
      <c r="E10" s="121"/>
      <c r="F10" s="121"/>
    </row>
    <row r="11">
      <c r="A11" s="121" t="s">
        <v>837</v>
      </c>
      <c r="B11" s="121" t="s">
        <v>838</v>
      </c>
      <c r="C11" s="121"/>
      <c r="D11" s="121"/>
      <c r="E11" s="121"/>
      <c r="F11" s="121"/>
    </row>
    <row r="12">
      <c r="A12" s="121" t="s">
        <v>839</v>
      </c>
      <c r="B12" s="121" t="s">
        <v>840</v>
      </c>
      <c r="C12" s="121"/>
      <c r="D12" s="121"/>
      <c r="E12" s="121"/>
      <c r="F12" s="121"/>
    </row>
    <row r="13">
      <c r="A13" s="121" t="s">
        <v>841</v>
      </c>
      <c r="B13" s="121" t="s">
        <v>842</v>
      </c>
      <c r="C13" s="121"/>
      <c r="D13" s="121"/>
      <c r="E13" s="121"/>
      <c r="F13" s="121"/>
    </row>
    <row r="14">
      <c r="A14" s="121" t="s">
        <v>843</v>
      </c>
      <c r="B14" s="121" t="s">
        <v>844</v>
      </c>
      <c r="C14" s="121"/>
      <c r="D14" s="121"/>
      <c r="E14" s="121"/>
      <c r="F14" s="121"/>
    </row>
    <row r="15">
      <c r="A15" s="121" t="s">
        <v>845</v>
      </c>
      <c r="B15" s="121" t="s">
        <v>846</v>
      </c>
      <c r="C15" s="121"/>
      <c r="D15" s="121"/>
      <c r="E15" s="121"/>
      <c r="F15" s="121"/>
    </row>
    <row r="16">
      <c r="A16" s="121" t="s">
        <v>847</v>
      </c>
      <c r="B16" s="121" t="s">
        <v>848</v>
      </c>
      <c r="C16" s="121"/>
      <c r="D16" s="121"/>
      <c r="E16" s="121"/>
      <c r="F16" s="121"/>
    </row>
    <row r="17">
      <c r="A17" s="121" t="s">
        <v>849</v>
      </c>
      <c r="B17" s="121" t="s">
        <v>850</v>
      </c>
      <c r="C17" s="121"/>
      <c r="D17" s="121"/>
      <c r="E17" s="121"/>
      <c r="F17" s="121"/>
    </row>
    <row r="18">
      <c r="A18" s="121" t="s">
        <v>851</v>
      </c>
      <c r="B18" s="121" t="s">
        <v>852</v>
      </c>
      <c r="C18" s="121"/>
      <c r="D18" s="121"/>
      <c r="E18" s="121"/>
      <c r="F18" s="121"/>
    </row>
    <row r="19">
      <c r="A19" s="121" t="s">
        <v>853</v>
      </c>
      <c r="B19" s="121" t="s">
        <v>854</v>
      </c>
      <c r="C19" s="121"/>
      <c r="D19" s="121"/>
      <c r="E19" s="121"/>
      <c r="F19" s="121"/>
    </row>
    <row r="20">
      <c r="A20" s="121" t="s">
        <v>855</v>
      </c>
      <c r="B20" s="121" t="s">
        <v>856</v>
      </c>
      <c r="C20" s="121"/>
      <c r="D20" s="121"/>
      <c r="E20" s="121"/>
      <c r="F20" s="121"/>
    </row>
    <row r="21">
      <c r="A21" s="121" t="s">
        <v>857</v>
      </c>
      <c r="B21" s="121" t="s">
        <v>858</v>
      </c>
      <c r="C21" s="121"/>
      <c r="D21" s="121"/>
      <c r="E21" s="121"/>
      <c r="F21" s="121"/>
    </row>
    <row r="22">
      <c r="A22" s="121" t="s">
        <v>859</v>
      </c>
      <c r="B22" s="121" t="s">
        <v>860</v>
      </c>
      <c r="C22" s="121"/>
      <c r="D22" s="121"/>
      <c r="E22" s="121"/>
      <c r="F22" s="121"/>
    </row>
    <row r="23">
      <c r="A23" s="121" t="s">
        <v>861</v>
      </c>
      <c r="B23" s="121" t="s">
        <v>862</v>
      </c>
      <c r="C23" s="121"/>
      <c r="D23" s="121"/>
      <c r="E23" s="121"/>
      <c r="F23" s="121"/>
    </row>
    <row r="24">
      <c r="A24" s="121" t="s">
        <v>863</v>
      </c>
      <c r="B24" s="121" t="s">
        <v>864</v>
      </c>
      <c r="C24" s="121"/>
      <c r="D24" s="121"/>
      <c r="E24" s="121"/>
      <c r="F24" s="121"/>
    </row>
    <row r="25">
      <c r="A25" s="121" t="s">
        <v>865</v>
      </c>
      <c r="B25" s="121" t="s">
        <v>866</v>
      </c>
      <c r="C25" s="121"/>
      <c r="D25" s="121"/>
      <c r="E25" s="121"/>
      <c r="F25" s="121"/>
    </row>
    <row r="26">
      <c r="A26" s="121" t="s">
        <v>867</v>
      </c>
      <c r="B26" s="121" t="s">
        <v>868</v>
      </c>
      <c r="C26" s="121"/>
      <c r="D26" s="121"/>
      <c r="E26" s="121"/>
      <c r="F26" s="121"/>
    </row>
    <row r="27">
      <c r="A27" s="121" t="s">
        <v>869</v>
      </c>
      <c r="B27" s="121" t="s">
        <v>870</v>
      </c>
      <c r="C27" s="121"/>
      <c r="D27" s="121"/>
      <c r="E27" s="121"/>
      <c r="F27" s="121"/>
    </row>
    <row r="28">
      <c r="A28" s="121" t="s">
        <v>871</v>
      </c>
      <c r="B28" s="121" t="s">
        <v>872</v>
      </c>
      <c r="C28" s="121"/>
      <c r="D28" s="121"/>
      <c r="E28" s="121"/>
      <c r="F28" s="121"/>
    </row>
    <row r="29">
      <c r="A29" s="121" t="s">
        <v>873</v>
      </c>
      <c r="B29" s="121" t="s">
        <v>874</v>
      </c>
      <c r="C29" s="121"/>
      <c r="D29" s="121"/>
      <c r="E29" s="121"/>
      <c r="F29" s="121"/>
    </row>
    <row r="30">
      <c r="A30" s="121" t="s">
        <v>875</v>
      </c>
      <c r="B30" s="121" t="s">
        <v>876</v>
      </c>
      <c r="C30" s="121"/>
      <c r="D30" s="121"/>
      <c r="E30" s="121"/>
      <c r="F30" s="121"/>
    </row>
    <row r="31">
      <c r="A31" s="121" t="s">
        <v>877</v>
      </c>
      <c r="B31" s="121" t="s">
        <v>878</v>
      </c>
      <c r="C31" s="121"/>
      <c r="D31" s="121"/>
      <c r="E31" s="121"/>
      <c r="F31" s="121"/>
    </row>
    <row r="32">
      <c r="A32" s="121" t="s">
        <v>879</v>
      </c>
      <c r="B32" s="121" t="s">
        <v>880</v>
      </c>
      <c r="C32" s="121"/>
      <c r="D32" s="121"/>
      <c r="E32" s="121"/>
      <c r="F32" s="121"/>
    </row>
    <row r="33">
      <c r="A33" s="121" t="s">
        <v>881</v>
      </c>
      <c r="B33" s="121" t="s">
        <v>882</v>
      </c>
      <c r="C33" s="121"/>
      <c r="D33" s="121"/>
      <c r="E33" s="121"/>
      <c r="F33" s="121"/>
    </row>
    <row r="34">
      <c r="A34" s="121" t="s">
        <v>883</v>
      </c>
      <c r="B34" s="121" t="s">
        <v>884</v>
      </c>
      <c r="C34" s="121"/>
      <c r="D34" s="121"/>
      <c r="E34" s="121"/>
      <c r="F34" s="121"/>
    </row>
    <row r="35">
      <c r="A35" s="121" t="s">
        <v>885</v>
      </c>
      <c r="B35" s="121" t="s">
        <v>886</v>
      </c>
      <c r="C35" s="121"/>
      <c r="D35" s="121"/>
      <c r="E35" s="121"/>
      <c r="F35" s="121"/>
    </row>
    <row r="36">
      <c r="A36" s="121" t="s">
        <v>887</v>
      </c>
      <c r="B36" s="121" t="s">
        <v>888</v>
      </c>
      <c r="C36" s="121"/>
      <c r="D36" s="121"/>
      <c r="E36" s="121"/>
      <c r="F36" s="121"/>
    </row>
  </sheetData>
  <mergeCells count="37">
    <mergeCell ref="A1:F1"/>
    <mergeCell ref="G1:L1"/>
    <mergeCell ref="B2:F2"/>
    <mergeCell ref="B3:F3"/>
    <mergeCell ref="B4:F4"/>
    <mergeCell ref="B5:F5"/>
    <mergeCell ref="B6:F6"/>
    <mergeCell ref="B7:F7"/>
    <mergeCell ref="B8:F8"/>
    <mergeCell ref="B9:F9"/>
    <mergeCell ref="B10:F10"/>
    <mergeCell ref="B11:F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1200" verticalDpi="1200" copies="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topLeftCell="A7" zoomScale="100" workbookViewId="0">
      <selection activeCell="A26" activeCellId="0" sqref="A26"/>
    </sheetView>
  </sheetViews>
  <sheetFormatPr baseColWidth="10" defaultColWidth="11.44140625" defaultRowHeight="14.25"/>
  <cols>
    <col customWidth="1" min="1" max="1" width="66.21875"/>
    <col customWidth="1" min="2" max="2" width="11.33203125"/>
    <col customWidth="1" min="3" max="3" width="124.77734375"/>
    <col customWidth="1" min="5" max="6" width="12"/>
    <col customWidth="1" min="8" max="8" width="31.5546875"/>
    <col customWidth="1" min="10" max="10" width="12"/>
  </cols>
  <sheetData>
    <row r="3">
      <c r="A3" t="s">
        <v>3</v>
      </c>
      <c r="C3" t="s">
        <v>889</v>
      </c>
      <c r="F3" t="s">
        <v>889</v>
      </c>
      <c r="H3" t="s">
        <v>889</v>
      </c>
      <c r="J3" s="122" t="s">
        <v>889</v>
      </c>
    </row>
    <row r="4">
      <c r="A4" t="s">
        <v>889</v>
      </c>
      <c r="C4" t="s">
        <v>347</v>
      </c>
      <c r="F4" s="122" t="s">
        <v>890</v>
      </c>
      <c r="H4" s="122" t="s">
        <v>53</v>
      </c>
      <c r="J4" s="122" t="s">
        <v>220</v>
      </c>
    </row>
    <row r="5">
      <c r="A5" t="s">
        <v>891</v>
      </c>
      <c r="C5" t="s">
        <v>590</v>
      </c>
      <c r="F5" s="122" t="s">
        <v>892</v>
      </c>
      <c r="H5" s="122" t="s">
        <v>310</v>
      </c>
      <c r="J5" s="122" t="s">
        <v>56</v>
      </c>
    </row>
    <row r="6">
      <c r="A6" t="s">
        <v>893</v>
      </c>
      <c r="C6" s="123" t="s">
        <v>317</v>
      </c>
      <c r="F6" s="122" t="s">
        <v>894</v>
      </c>
      <c r="H6" s="122" t="s">
        <v>895</v>
      </c>
    </row>
    <row r="7">
      <c r="A7" t="s">
        <v>896</v>
      </c>
      <c r="C7" s="122" t="s">
        <v>512</v>
      </c>
      <c r="F7" s="122" t="s">
        <v>592</v>
      </c>
      <c r="H7" s="122" t="s">
        <v>897</v>
      </c>
    </row>
    <row r="8">
      <c r="A8" t="s">
        <v>898</v>
      </c>
      <c r="C8" s="122" t="s">
        <v>602</v>
      </c>
      <c r="F8" s="122" t="s">
        <v>899</v>
      </c>
      <c r="H8" s="122" t="s">
        <v>900</v>
      </c>
    </row>
    <row r="9">
      <c r="A9" t="s">
        <v>174</v>
      </c>
      <c r="C9" s="122" t="s">
        <v>901</v>
      </c>
      <c r="F9" s="122" t="s">
        <v>51</v>
      </c>
      <c r="H9" s="122" t="s">
        <v>902</v>
      </c>
    </row>
    <row r="10">
      <c r="A10" t="s">
        <v>903</v>
      </c>
      <c r="C10" s="122" t="s">
        <v>307</v>
      </c>
      <c r="E10" t="s">
        <v>904</v>
      </c>
      <c r="H10" s="122" t="s">
        <v>905</v>
      </c>
    </row>
    <row r="11">
      <c r="A11" t="s">
        <v>906</v>
      </c>
      <c r="C11" s="122" t="s">
        <v>907</v>
      </c>
      <c r="E11" t="s">
        <v>220</v>
      </c>
      <c r="H11" s="122" t="s">
        <v>908</v>
      </c>
    </row>
    <row r="12">
      <c r="A12" t="s">
        <v>909</v>
      </c>
      <c r="C12" s="122" t="s">
        <v>540</v>
      </c>
      <c r="E12" t="s">
        <v>56</v>
      </c>
      <c r="H12" s="122"/>
    </row>
    <row r="13" ht="15">
      <c r="A13" t="s">
        <v>910</v>
      </c>
      <c r="C13" s="122" t="s">
        <v>911</v>
      </c>
      <c r="H13" t="s">
        <v>889</v>
      </c>
    </row>
    <row r="14" ht="15">
      <c r="A14" t="s">
        <v>912</v>
      </c>
      <c r="C14" s="122" t="s">
        <v>913</v>
      </c>
      <c r="H14" s="124" t="s">
        <v>914</v>
      </c>
    </row>
    <row r="15" ht="15">
      <c r="A15" t="s">
        <v>915</v>
      </c>
      <c r="C15" s="122" t="s">
        <v>916</v>
      </c>
      <c r="H15" s="125" t="s">
        <v>917</v>
      </c>
    </row>
    <row r="16" ht="15">
      <c r="A16" s="126" t="s">
        <v>918</v>
      </c>
      <c r="C16" s="122" t="s">
        <v>919</v>
      </c>
      <c r="H16" s="127" t="s">
        <v>920</v>
      </c>
    </row>
    <row r="17" ht="15">
      <c r="A17" t="s">
        <v>921</v>
      </c>
      <c r="C17" s="122" t="s">
        <v>889</v>
      </c>
      <c r="H17" s="125" t="s">
        <v>922</v>
      </c>
    </row>
    <row r="18" ht="15">
      <c r="A18" t="s">
        <v>923</v>
      </c>
      <c r="C18" s="128" t="s">
        <v>924</v>
      </c>
      <c r="H18" s="127" t="s">
        <v>925</v>
      </c>
    </row>
    <row r="19" ht="15">
      <c r="A19" t="s">
        <v>926</v>
      </c>
      <c r="C19" s="129" t="s">
        <v>927</v>
      </c>
      <c r="E19" t="s">
        <v>889</v>
      </c>
      <c r="H19" s="125" t="s">
        <v>928</v>
      </c>
    </row>
    <row r="20" ht="15">
      <c r="A20" t="s">
        <v>929</v>
      </c>
      <c r="C20" s="130" t="s">
        <v>930</v>
      </c>
      <c r="E20" s="131" t="s">
        <v>931</v>
      </c>
      <c r="H20" s="127" t="s">
        <v>932</v>
      </c>
    </row>
    <row r="21" ht="15">
      <c r="A21" t="s">
        <v>933</v>
      </c>
      <c r="C21" s="129" t="s">
        <v>934</v>
      </c>
      <c r="E21" s="132" t="s">
        <v>902</v>
      </c>
    </row>
    <row r="22" ht="15">
      <c r="A22" t="s">
        <v>935</v>
      </c>
      <c r="C22" s="130" t="s">
        <v>936</v>
      </c>
    </row>
    <row r="23" ht="15">
      <c r="A23" t="s">
        <v>937</v>
      </c>
      <c r="C23" s="129" t="s">
        <v>938</v>
      </c>
    </row>
    <row r="24" ht="15">
      <c r="A24" t="s">
        <v>939</v>
      </c>
      <c r="C24" s="130" t="s">
        <v>940</v>
      </c>
    </row>
    <row r="25" ht="15">
      <c r="A25" t="s">
        <v>941</v>
      </c>
      <c r="C25" s="129" t="s">
        <v>942</v>
      </c>
    </row>
    <row r="26" ht="15">
      <c r="A26" t="s">
        <v>943</v>
      </c>
      <c r="C26" s="130" t="s">
        <v>944</v>
      </c>
    </row>
    <row r="27" ht="15">
      <c r="C27" s="129" t="s">
        <v>945</v>
      </c>
    </row>
    <row r="28" ht="15">
      <c r="C28" s="130" t="s">
        <v>946</v>
      </c>
    </row>
    <row r="29" ht="15">
      <c r="C29" s="129" t="s">
        <v>947</v>
      </c>
    </row>
    <row r="30" ht="15">
      <c r="A30" s="133" t="s">
        <v>948</v>
      </c>
      <c r="C30" s="130" t="s">
        <v>949</v>
      </c>
    </row>
    <row r="31" ht="15">
      <c r="A31" s="134" t="s">
        <v>37</v>
      </c>
      <c r="C31" s="129" t="s">
        <v>950</v>
      </c>
    </row>
    <row r="32" ht="15">
      <c r="A32" s="135" t="s">
        <v>951</v>
      </c>
      <c r="C32" s="130" t="s">
        <v>952</v>
      </c>
    </row>
    <row r="33" ht="15">
      <c r="A33" s="134" t="s">
        <v>953</v>
      </c>
      <c r="C33" s="129" t="s">
        <v>954</v>
      </c>
    </row>
    <row r="34" ht="15">
      <c r="A34" s="135" t="s">
        <v>955</v>
      </c>
      <c r="C34" s="130" t="s">
        <v>956</v>
      </c>
    </row>
    <row r="35" ht="15">
      <c r="C35" s="129" t="s">
        <v>957</v>
      </c>
    </row>
    <row r="36" ht="15">
      <c r="C36" s="130" t="s">
        <v>958</v>
      </c>
    </row>
    <row r="37" ht="15">
      <c r="C37" s="129" t="s">
        <v>959</v>
      </c>
    </row>
    <row r="38" ht="15">
      <c r="C38" s="130" t="s">
        <v>960</v>
      </c>
    </row>
    <row r="39" ht="15">
      <c r="C39" s="136" t="s">
        <v>961</v>
      </c>
    </row>
    <row r="40" ht="15">
      <c r="C40" s="137" t="s">
        <v>962</v>
      </c>
    </row>
    <row r="41" ht="15">
      <c r="C41" s="138" t="s">
        <v>963</v>
      </c>
    </row>
    <row r="42" ht="15">
      <c r="C42" s="137" t="s">
        <v>964</v>
      </c>
    </row>
    <row r="43" ht="15">
      <c r="C43" s="136" t="s">
        <v>965</v>
      </c>
    </row>
    <row r="44" ht="15">
      <c r="C44" s="137" t="s">
        <v>966</v>
      </c>
    </row>
    <row r="45" ht="15">
      <c r="C45" s="138" t="s">
        <v>967</v>
      </c>
    </row>
    <row r="46" ht="15">
      <c r="C46" s="139" t="s">
        <v>968</v>
      </c>
    </row>
    <row r="47" ht="15">
      <c r="C47" s="140" t="s">
        <v>969</v>
      </c>
    </row>
    <row r="48" ht="15">
      <c r="C48" s="139" t="s">
        <v>970</v>
      </c>
    </row>
    <row r="49" ht="15">
      <c r="C49" s="141" t="s">
        <v>971</v>
      </c>
    </row>
    <row r="50" ht="15">
      <c r="C50" s="139" t="s">
        <v>972</v>
      </c>
    </row>
    <row r="51" ht="15">
      <c r="C51" s="136" t="s">
        <v>973</v>
      </c>
    </row>
    <row r="52" ht="15">
      <c r="C52" s="137" t="s">
        <v>974</v>
      </c>
    </row>
    <row r="53" ht="15">
      <c r="C53" s="136" t="s">
        <v>975</v>
      </c>
    </row>
    <row r="54" ht="15">
      <c r="C54" s="137" t="s">
        <v>976</v>
      </c>
    </row>
    <row r="55" ht="15">
      <c r="C55" s="136" t="s">
        <v>977</v>
      </c>
    </row>
    <row r="56" ht="15">
      <c r="C56" s="137" t="s">
        <v>978</v>
      </c>
    </row>
    <row r="57" ht="15">
      <c r="C57" s="136" t="s">
        <v>979</v>
      </c>
    </row>
    <row r="58" ht="15">
      <c r="C58" s="137" t="s">
        <v>980</v>
      </c>
    </row>
    <row r="59" ht="15">
      <c r="C59" s="136" t="s">
        <v>981</v>
      </c>
    </row>
    <row r="60" ht="15">
      <c r="C60" s="137" t="s">
        <v>982</v>
      </c>
    </row>
    <row r="61" ht="15">
      <c r="C61" s="136" t="s">
        <v>983</v>
      </c>
    </row>
    <row r="62" ht="15">
      <c r="C62" s="137" t="s">
        <v>984</v>
      </c>
    </row>
    <row r="63" ht="15">
      <c r="C63" s="136" t="s">
        <v>985</v>
      </c>
    </row>
    <row r="64" ht="15">
      <c r="C64" s="137" t="s">
        <v>986</v>
      </c>
    </row>
    <row r="65" ht="15">
      <c r="C65" s="136" t="s">
        <v>987</v>
      </c>
    </row>
    <row r="66" ht="15">
      <c r="C66" s="137" t="s">
        <v>988</v>
      </c>
    </row>
    <row r="67" ht="15">
      <c r="C67" s="136" t="s">
        <v>989</v>
      </c>
    </row>
    <row r="68" ht="15">
      <c r="C68" s="137" t="s">
        <v>990</v>
      </c>
    </row>
    <row r="69" ht="15">
      <c r="C69" s="136" t="s">
        <v>991</v>
      </c>
    </row>
    <row r="70" ht="15">
      <c r="C70" s="137" t="s">
        <v>992</v>
      </c>
    </row>
    <row r="71" ht="15">
      <c r="C71" s="136" t="s">
        <v>993</v>
      </c>
    </row>
    <row r="72" ht="15">
      <c r="C72" s="137" t="s">
        <v>994</v>
      </c>
    </row>
    <row r="73" ht="15">
      <c r="C73" s="136" t="s">
        <v>995</v>
      </c>
    </row>
    <row r="74" ht="15">
      <c r="C74" s="130" t="s">
        <v>996</v>
      </c>
    </row>
    <row r="75" ht="15">
      <c r="C75" s="129" t="s">
        <v>997</v>
      </c>
    </row>
    <row r="76" ht="15">
      <c r="C76" s="130" t="s">
        <v>922</v>
      </c>
    </row>
    <row r="77" ht="15">
      <c r="C77" s="129" t="s">
        <v>925</v>
      </c>
    </row>
  </sheetData>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tableParts count="9">
    <tablePart r:id="rId1"/>
    <tablePart r:id="rId2"/>
    <tablePart r:id="rId3"/>
    <tablePart r:id="rId4"/>
    <tablePart r:id="rId5"/>
    <tablePart r:id="rId6"/>
    <tablePart r:id="rId7"/>
    <tablePart r:id="rId8"/>
    <tablePart r:id="rId9"/>
  </tablePart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BF49F473207B45A0E7DA0F7F26E2AA" ma:contentTypeVersion="12" ma:contentTypeDescription="Create a new document." ma:contentTypeScope="" ma:versionID="be7a2fea2eff3788da4e985f1c5f2341">
  <xsd:schema xmlns:xsd="http://www.w3.org/2001/XMLSchema" xmlns:xs="http://www.w3.org/2001/XMLSchema" xmlns:p="http://schemas.microsoft.com/office/2006/metadata/properties" xmlns:ns2="ad9cd2b8-b735-4757-9c67-c7758637db99" xmlns:ns3="e316d915-6eed-42c2-8adf-2676d6dfa315" targetNamespace="http://schemas.microsoft.com/office/2006/metadata/properties" ma:root="true" ma:fieldsID="aaff1e1084c608bdc36da6b210f9709f" ns2:_="" ns3:_="">
    <xsd:import namespace="ad9cd2b8-b735-4757-9c67-c7758637db99"/>
    <xsd:import namespace="e316d915-6eed-42c2-8adf-2676d6dfa31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9cd2b8-b735-4757-9c67-c7758637db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16d915-6eed-42c2-8adf-2676d6dfa31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e316d915-6eed-42c2-8adf-2676d6dfa315">
      <UserInfo>
        <DisplayName>Vanessa Zúñiga Morales</DisplayName>
        <AccountId>12</AccountId>
        <AccountType/>
      </UserInfo>
      <UserInfo>
        <DisplayName>Dra. Geiser Calderón Pizarro</DisplayName>
        <AccountId>28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471731-730E-4E46-914F-AAB12DD527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9cd2b8-b735-4757-9c67-c7758637db99"/>
    <ds:schemaRef ds:uri="e316d915-6eed-42c2-8adf-2676d6dfa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C9A63E-12B7-4DDD-9743-3C728187AEA3}">
  <ds:schemaRefs>
    <ds:schemaRef ds:uri="http://schemas.microsoft.com/office/2006/metadata/properties"/>
    <ds:schemaRef ds:uri="http://schemas.microsoft.com/office/infopath/2007/PartnerControls"/>
    <ds:schemaRef ds:uri="e316d915-6eed-42c2-8adf-2676d6dfa315"/>
  </ds:schemaRefs>
</ds:datastoreItem>
</file>

<file path=customXml/itemProps3.xml><?xml version="1.0" encoding="utf-8"?>
<ds:datastoreItem xmlns:ds="http://schemas.openxmlformats.org/officeDocument/2006/customXml" ds:itemID="{7EDB3130-B8F0-453E-90A7-41DFC759CC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ONLYOFFICE/7.3.0.184</Application>
  <Company>Microsoft</Company>
  <DocSecurity>0</DocSecurity>
  <HyperlinkBase/>
  <HyperlinksChanged>false</HyperlinksChanged>
  <LinksUpToDate>false</LinksUpToDate>
  <Manager/>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Gabriela</dc:creator>
  <cp:keywords/>
  <dc:description/>
  <cp:revision>11</cp:revision>
  <dcterms:created xsi:type="dcterms:W3CDTF">2018-08-06T18:10:15Z</dcterms:created>
  <dcterms:modified xsi:type="dcterms:W3CDTF">2025-03-31T15:36:59Z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0x01010041BF49F473207B45A0E7DA0F7F26E2AA</vt:lpwstr>
  </property>
</Properties>
</file>