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66925"/>
  <mc:AlternateContent xmlns:mc="http://schemas.openxmlformats.org/markup-compatibility/2006">
    <mc:Choice Requires="x15">
      <x15ac:absPath xmlns:x15ac="http://schemas.microsoft.com/office/spreadsheetml/2010/11/ac" url="https://cajacr-my.sharepoint.com/personal/mlrodriguez_ccss_sa_cr/Documents/Escritorio/BIOETICA 2022/Instructivo seguimiento FC IB/"/>
    </mc:Choice>
  </mc:AlternateContent>
  <xr:revisionPtr revIDLastSave="0" documentId="8_{EBB905B0-BC06-48C4-A2E2-5AE7EDDB6A96}" xr6:coauthVersionLast="47" xr6:coauthVersionMax="47" xr10:uidLastSave="{00000000-0000-0000-0000-000000000000}"/>
  <bookViews>
    <workbookView xWindow="-120" yWindow="-120" windowWidth="20730" windowHeight="11160" xr2:uid="{00000000-000D-0000-FFFF-FFFF00000000}"/>
  </bookViews>
  <sheets>
    <sheet name="PCI-6" sheetId="1" r:id="rId1"/>
    <sheet name="Hoja1" sheetId="2" state="hidden" r:id="rId2"/>
  </sheets>
  <externalReferences>
    <externalReference r:id="rId3"/>
  </externalReferences>
  <definedNames>
    <definedName name="Modelo">'[1]PCI-3'!$AB$14:$AC$612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<sst xmlns="http://schemas.openxmlformats.org/spreadsheetml/2006/main" count="72" uniqueCount="62">
  <si>
    <t>ÁREA DE BIOÉTICA</t>
  </si>
  <si>
    <t xml:space="preserve"> </t>
  </si>
  <si>
    <t xml:space="preserve">No. Consecutivo </t>
  </si>
  <si>
    <t xml:space="preserve">Fecha de emisión </t>
  </si>
  <si>
    <t>Nombre completo del Protocolo</t>
  </si>
  <si>
    <t>Número asignado</t>
  </si>
  <si>
    <t>Nombre completo del Patrocinador</t>
  </si>
  <si>
    <t>Número cédula jurídica / física</t>
  </si>
  <si>
    <t>Pago por concepto de:</t>
  </si>
  <si>
    <t>Sometimiento primera vez (revisión)</t>
  </si>
  <si>
    <t>Detalle:</t>
  </si>
  <si>
    <t>Moneda</t>
  </si>
  <si>
    <t>Colones</t>
  </si>
  <si>
    <t>Forma de Pago</t>
  </si>
  <si>
    <t>No. Comprobante SICO</t>
  </si>
  <si>
    <t>Banco de Costa Rica</t>
  </si>
  <si>
    <t>NO APLICA</t>
  </si>
  <si>
    <t xml:space="preserve">Nombre de quien realiza el pago en efectivo </t>
  </si>
  <si>
    <t>Número de identificación</t>
  </si>
  <si>
    <t>Cuenta 100-01-000-003599-8</t>
  </si>
  <si>
    <t>Cuenta 311-5</t>
  </si>
  <si>
    <t>Cuentas Bancarias transferencias colones</t>
  </si>
  <si>
    <t>IBAN CR77015100010010035990</t>
  </si>
  <si>
    <t>IBAN CR65015201001000031150</t>
  </si>
  <si>
    <t>Banco Nacional de Costa Rica, Cuenta 100-01-000-003599-8, IBAN CR77015100010010035990, Descripcion BNCR-SEM Cuenta Contable 105-01-1</t>
  </si>
  <si>
    <t>Descripcion BNCR-SEM</t>
  </si>
  <si>
    <t>Descripcion CCSS-SEM</t>
  </si>
  <si>
    <t>Banco de Costa Rica, Cuenta 311-5, IBAN CR65015201001000031150, Descripcion CCSS-SEM, Cuenta Contable 105-20-8</t>
  </si>
  <si>
    <t>Cuenta Contable 105-01-1</t>
  </si>
  <si>
    <t>Cuenta Contable 105-20-8</t>
  </si>
  <si>
    <t xml:space="preserve">NO APLICA </t>
  </si>
  <si>
    <t>Cuentas Bancarias transferencias dólares</t>
  </si>
  <si>
    <t>Euros</t>
  </si>
  <si>
    <t>Banco Nacional de Costa Rica, Cuenta 100-02-000-060379-5, IBAN CR26015100010020603797, Descripción Dolares BNCR SEM, Cuenta Contable 105-46-8</t>
  </si>
  <si>
    <t>Dólares</t>
  </si>
  <si>
    <t>Banco de Costa Rica, Cuenta 001-250881-8, IBAN CR44015201001025088180, Descripción CCSS SEM RECAUDAC. DOLARES, Cuenta Contable 105-46-8</t>
  </si>
  <si>
    <t>Cuentas Bancarias transferencias euros</t>
  </si>
  <si>
    <t xml:space="preserve">Banco Nacional de Costa Rica, Cuenta 100-03-000-800162-0, IBAN CR31015100010038001627, Descripcion EUROS-SEM, Cuenta Contable </t>
  </si>
  <si>
    <t>Persona responsable del SICO</t>
  </si>
  <si>
    <t>Observaciones:</t>
  </si>
  <si>
    <t>Nota importante:</t>
  </si>
  <si>
    <t>Banco Nacional de Costa Rica
Cuenta 100-01-000-003599-8
IBAN CR77015100010010035990
Descripcion BNCR-SEM
Cuenta Contable 105-01-1</t>
  </si>
  <si>
    <t>Banco Nacional de Costa Rica
Cuenta 100-02-000-060379-5
IBAN CR26015100010020603797
Descripcion Dolares BNCR-SEM
Cuenta Contable 105-05-2</t>
  </si>
  <si>
    <t xml:space="preserve">Banco Nacional de Costa Rica
Cuenta 100-03-000-800162-0
IBAN CR31015100010038001627
Descripcion EUROS-SEM
Cuenta Contable </t>
  </si>
  <si>
    <t>Banco de Costa Rica
Cuenta 311-5
IBAN CR65015201001000031150
Descripcion CCSS-SEM
Cuenta Contable 105-20-8</t>
  </si>
  <si>
    <t>Banco de Costa Rica
Cuenta 001-250881-8
IBAN CR44015201001025088180
Descripcion CCSS-SEM RECAUDAC. DOLARES
Cuenta Contable 105-46-8</t>
  </si>
  <si>
    <t>Renovación anual</t>
  </si>
  <si>
    <t>Dolares</t>
  </si>
  <si>
    <t xml:space="preserve">Enmienda de protocolos </t>
  </si>
  <si>
    <t>Transferencia Bancaria Colones</t>
  </si>
  <si>
    <t>Otros</t>
  </si>
  <si>
    <t>Transferencia Bancaria Dolares</t>
  </si>
  <si>
    <t>Transferencia Bancaria Euros</t>
  </si>
  <si>
    <r>
      <t xml:space="preserve">Monto a pagar 
</t>
    </r>
    <r>
      <rPr>
        <b/>
        <sz val="9"/>
        <color theme="1"/>
        <rFont val="Calibri"/>
        <family val="2"/>
      </rPr>
      <t>(Por favor idicar este rubro en números y letras</t>
    </r>
    <r>
      <rPr>
        <b/>
        <sz val="11"/>
        <color theme="1"/>
        <rFont val="Calibri"/>
        <family val="2"/>
      </rPr>
      <t>):</t>
    </r>
  </si>
  <si>
    <t>Banco Nacional de Costa Rica</t>
  </si>
  <si>
    <t xml:space="preserve"> 130-59-6</t>
  </si>
  <si>
    <t>CUENTA:</t>
  </si>
  <si>
    <t xml:space="preserve">Formulario para Pago de Investigaciones Biomédicas </t>
  </si>
  <si>
    <t>Efectivo - SICO</t>
  </si>
  <si>
    <t>En los espacios: Pago por concepto de:   /  Moneda:  /  Forma de pago:  /  en la casilla correspondiente a la descripción existe una lista desplagable para su escogencia según se relacione, al igual que las cuentas bancarias según la moneda que se elija.</t>
  </si>
  <si>
    <t>Persona que avala este Formulario:</t>
  </si>
  <si>
    <r>
      <t xml:space="preserve">En caso de que el pago se realice en </t>
    </r>
    <r>
      <rPr>
        <b/>
        <sz val="11"/>
        <color theme="1"/>
        <rFont val="Calibri"/>
        <family val="2"/>
      </rPr>
      <t xml:space="preserve">efectivo </t>
    </r>
    <r>
      <rPr>
        <sz val="11"/>
        <color theme="1"/>
        <rFont val="Calibri"/>
        <family val="2"/>
      </rPr>
      <t xml:space="preserve">mediante comprobante SICO, se deberá realizar en las cajas recaudadores de oficinas centrales o en cualquier sucursal de la Caja; el mismo día que se genera el número de comprobante, de no hacerlo, deberá informar al Área de Bioética para gestionar nuevamente la solicitud del comprobante. 
Una vez realizado el pago, se deberá remitir una copia del comprobante cancelado al Área de Bioética al correo electrónico bioetica@ccss.sa.cr.
En el caso de las </t>
    </r>
    <r>
      <rPr>
        <b/>
        <sz val="11"/>
        <color theme="1"/>
        <rFont val="Calibri"/>
        <family val="2"/>
      </rPr>
      <t>transferencias electrónicas o depósitos bancarios</t>
    </r>
    <r>
      <rPr>
        <sz val="11"/>
        <color theme="1"/>
        <rFont val="Calibri"/>
        <family val="2"/>
      </rPr>
      <t xml:space="preserve"> deberá remitir copia del comprobante del trámite realizado para la respectiva verificación.  Para los depósitos en moneda extranjera se debe utilizar el tipo de cambio de compra indicado por el Banco Central del día que ingresa el dinero a la Institución.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</si>
</sst>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1"/>
      <color rgb="FF000000"/>
      <name val="Calibri"/>
      <family val="2"/>
      <charset val="1"/>
    </font>
    <font>
      <sz val="11"/>
      <color theme="1"/>
      <name val="Calibri"/>
      <family val="2"/>
      <charset val="1"/>
    </font>
    <font>
      <b/>
      <sz val="24"/>
      <color theme="1"/>
      <name val="Calibri"/>
      <family val="2"/>
      <charset val="1"/>
    </font>
    <font>
      <b/>
      <sz val="20"/>
      <color theme="1"/>
      <name val="Calibri"/>
      <family val="2"/>
      <charset val="1"/>
    </font>
    <font>
      <b/>
      <sz val="16"/>
      <color theme="1"/>
      <name val="Calibri"/>
      <family val="2"/>
      <charset val="1"/>
    </font>
    <font>
      <b/>
      <sz val="11"/>
      <color theme="1"/>
      <name val="Calibri"/>
      <family val="2"/>
    </font>
    <font>
      <u/>
      <sz val="11"/>
      <color theme="1"/>
      <name val="Calibri"/>
      <family val="2"/>
      <charset val="1"/>
    </font>
    <font>
      <b/>
      <sz val="12"/>
      <color theme="1"/>
      <name val="Calibri"/>
      <family val="2"/>
    </font>
    <font>
      <b/>
      <sz val="9"/>
      <color theme="1"/>
      <name val="Calibri"/>
      <family val="2"/>
    </font>
    <font>
      <b/>
      <sz val="11"/>
      <color theme="1"/>
      <name val="Calibri"/>
      <family val="2"/>
      <charset val="1"/>
    </font>
    <font>
      <sz val="11"/>
      <color theme="1"/>
      <name val="Calibri"/>
      <family val="2"/>
    </font>
    <font>
      <sz val="12"/>
      <color theme="1"/>
      <name val="Calibri"/>
      <family val="2"/>
      <charset val="1"/>
    </font>
    <font>
      <b/>
      <sz val="14"/>
      <color theme="1"/>
      <name val="Calibri"/>
      <family val="2"/>
    </font>
  </fonts>
  <fills count="3">
    <fill>
      <patternFill patternType="none"/>
    </fill>
    <fill>
      <patternFill patternType="gray125"/>
    </fill>
    <fill>
      <patternFill patternType="solid">
        <fgColor theme="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4">
    <xf numFmtId="0" fontId="0" fillId="0" borderId="0" xfId="0"/>
    <xf numFmtId="0" fontId="1" fillId="2" borderId="0" xfId="0" applyFont="1" applyFill="1"/>
    <xf numFmtId="0" fontId="1" fillId="2" borderId="4" xfId="0" applyFont="1" applyFill="1" applyBorder="1"/>
    <xf numFmtId="0" fontId="1" fillId="2" borderId="5" xfId="0" applyFont="1" applyFill="1" applyBorder="1"/>
    <xf numFmtId="0" fontId="5" fillId="2" borderId="0" xfId="0" applyFont="1" applyFill="1" applyAlignment="1">
      <alignment horizontal="center"/>
    </xf>
    <xf numFmtId="0" fontId="5" fillId="2" borderId="0" xfId="0" applyFont="1" applyFill="1" applyAlignment="1">
      <alignment horizontal="right"/>
    </xf>
    <xf numFmtId="0" fontId="1" fillId="2" borderId="0" xfId="0" applyFont="1" applyFill="1" applyAlignment="1">
      <alignment vertical="top" wrapText="1"/>
    </xf>
    <xf numFmtId="0" fontId="1" fillId="2" borderId="0" xfId="0" applyFont="1" applyFill="1" applyAlignment="1">
      <alignment vertical="top"/>
    </xf>
    <xf numFmtId="0" fontId="5" fillId="2" borderId="14" xfId="0" applyFont="1" applyFill="1" applyBorder="1" applyAlignment="1">
      <alignment vertical="center"/>
    </xf>
    <xf numFmtId="0" fontId="1" fillId="2" borderId="12" xfId="0" applyFont="1" applyFill="1" applyBorder="1"/>
    <xf numFmtId="0" fontId="1" fillId="2" borderId="13" xfId="0" applyFont="1" applyFill="1" applyBorder="1"/>
    <xf numFmtId="0" fontId="4" fillId="2" borderId="0" xfId="0" applyFont="1" applyFill="1" applyAlignment="1">
      <alignment horizontal="left" vertical="center"/>
    </xf>
    <xf numFmtId="0" fontId="1" fillId="2" borderId="11" xfId="0" applyFont="1" applyFill="1" applyBorder="1"/>
    <xf numFmtId="14" fontId="11" fillId="2" borderId="6" xfId="0" applyNumberFormat="1" applyFont="1" applyFill="1" applyBorder="1" applyAlignment="1">
      <alignment horizontal="center" vertical="center"/>
    </xf>
    <xf numFmtId="0" fontId="11" fillId="2" borderId="6" xfId="0" applyFont="1" applyFill="1" applyBorder="1" applyAlignment="1">
      <alignment horizontal="center"/>
    </xf>
    <xf numFmtId="0" fontId="0" fillId="0" borderId="0" xfId="0" applyBorder="1"/>
    <xf numFmtId="0" fontId="1" fillId="2" borderId="0" xfId="0" applyFont="1" applyFill="1" applyBorder="1" applyAlignment="1">
      <alignment vertical="top"/>
    </xf>
    <xf numFmtId="0" fontId="1" fillId="2" borderId="0" xfId="0" applyFont="1" applyFill="1" applyBorder="1" applyAlignment="1">
      <alignment vertical="top" wrapText="1"/>
    </xf>
    <xf numFmtId="14" fontId="12" fillId="2" borderId="6" xfId="0" applyNumberFormat="1" applyFont="1" applyFill="1" applyBorder="1" applyAlignment="1">
      <alignment horizontal="center" vertical="center"/>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xf>
    <xf numFmtId="0" fontId="1" fillId="2" borderId="6" xfId="0" applyFont="1" applyFill="1" applyBorder="1" applyAlignment="1">
      <alignment wrapText="1"/>
    </xf>
    <xf numFmtId="0" fontId="1" fillId="2" borderId="0" xfId="0" applyFont="1" applyFill="1" applyAlignment="1">
      <alignment wrapText="1"/>
    </xf>
    <xf numFmtId="0" fontId="5" fillId="0" borderId="0" xfId="0" applyFont="1" applyFill="1" applyAlignment="1">
      <alignment horizontal="center" vertical="center" wrapText="1"/>
    </xf>
    <xf numFmtId="0" fontId="5" fillId="0" borderId="0" xfId="0" applyFont="1" applyFill="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 fillId="2" borderId="4" xfId="0" applyFont="1" applyFill="1" applyBorder="1" applyAlignment="1">
      <alignment horizontal="center"/>
    </xf>
    <xf numFmtId="0" fontId="1" fillId="2" borderId="0" xfId="0" applyFont="1" applyFill="1" applyBorder="1" applyAlignment="1">
      <alignment horizontal="center"/>
    </xf>
    <xf numFmtId="0" fontId="1" fillId="2" borderId="5" xfId="0" applyFont="1" applyFill="1" applyBorder="1" applyAlignment="1">
      <alignment horizontal="center"/>
    </xf>
    <xf numFmtId="0" fontId="3" fillId="2" borderId="0" xfId="0" applyFont="1" applyFill="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5" xfId="0" applyFont="1" applyFill="1" applyBorder="1" applyAlignment="1">
      <alignment horizontal="justify" vertical="top" wrapText="1"/>
    </xf>
    <xf numFmtId="0" fontId="1" fillId="2" borderId="16" xfId="0" applyFont="1" applyFill="1" applyBorder="1" applyAlignment="1">
      <alignment horizontal="justify" vertical="top" wrapText="1"/>
    </xf>
    <xf numFmtId="0" fontId="1" fillId="2" borderId="17" xfId="0" applyFont="1" applyFill="1" applyBorder="1" applyAlignment="1">
      <alignment horizontal="justify" vertical="top" wrapText="1"/>
    </xf>
    <xf numFmtId="0" fontId="5" fillId="2" borderId="0" xfId="0" applyFont="1" applyFill="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10" fillId="2" borderId="6" xfId="0" applyFont="1" applyFill="1" applyBorder="1" applyAlignment="1">
      <alignment horizontal="justify" vertical="top" wrapText="1"/>
    </xf>
    <xf numFmtId="0" fontId="1" fillId="0" borderId="4" xfId="0" applyFont="1" applyFill="1" applyBorder="1"/>
    <xf numFmtId="0" fontId="5"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5" fillId="0" borderId="0" xfId="0" applyFont="1" applyFill="1" applyAlignment="1">
      <alignment horizontal="right" vertical="center" wrapText="1"/>
    </xf>
    <xf numFmtId="0" fontId="1" fillId="0" borderId="6" xfId="0" applyFont="1" applyFill="1" applyBorder="1" applyAlignment="1">
      <alignment horizontal="center"/>
    </xf>
    <xf numFmtId="0" fontId="1" fillId="0" borderId="5" xfId="0" applyFont="1" applyFill="1" applyBorder="1"/>
    <xf numFmtId="0" fontId="1" fillId="0" borderId="4" xfId="0" applyFont="1" applyFill="1" applyBorder="1" applyAlignment="1">
      <alignment horizontal="center"/>
    </xf>
    <xf numFmtId="0" fontId="1" fillId="0" borderId="0" xfId="0" applyFont="1" applyFill="1" applyBorder="1" applyAlignment="1">
      <alignment horizontal="center"/>
    </xf>
    <xf numFmtId="0" fontId="1" fillId="0" borderId="5" xfId="0" applyFont="1" applyFill="1" applyBorder="1" applyAlignment="1">
      <alignment horizontal="center"/>
    </xf>
    <xf numFmtId="0" fontId="5"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1"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7" fillId="0" borderId="6" xfId="0" applyFont="1" applyFill="1" applyBorder="1" applyAlignment="1">
      <alignment horizontal="center" vertical="center" wrapText="1"/>
    </xf>
    <xf numFmtId="0" fontId="5" fillId="0" borderId="8" xfId="0" applyFont="1" applyFill="1" applyBorder="1" applyAlignment="1">
      <alignment horizontal="center" vertical="center"/>
    </xf>
    <xf numFmtId="0" fontId="1" fillId="0" borderId="0" xfId="0" applyFont="1" applyFill="1"/>
    <xf numFmtId="4" fontId="12" fillId="0" borderId="6" xfId="0" applyNumberFormat="1" applyFont="1" applyFill="1" applyBorder="1" applyAlignment="1">
      <alignment horizontal="center" vertical="center"/>
    </xf>
    <xf numFmtId="0" fontId="1" fillId="0" borderId="0" xfId="0" applyFont="1" applyFill="1" applyAlignment="1">
      <alignment vertical="center"/>
    </xf>
    <xf numFmtId="0" fontId="12" fillId="0" borderId="6" xfId="0" applyFont="1" applyFill="1" applyBorder="1" applyAlignment="1">
      <alignment horizontal="center" vertical="center" wrapText="1"/>
    </xf>
    <xf numFmtId="0" fontId="8" fillId="0" borderId="0" xfId="0" applyFont="1" applyFill="1" applyAlignment="1">
      <alignment horizontal="center"/>
    </xf>
    <xf numFmtId="0" fontId="5" fillId="0" borderId="6" xfId="0" applyFont="1" applyFill="1" applyBorder="1" applyAlignment="1">
      <alignment horizontal="center" vertical="center"/>
    </xf>
    <xf numFmtId="0" fontId="5" fillId="0" borderId="0" xfId="0" applyFont="1" applyFill="1" applyAlignment="1">
      <alignment horizontal="center" vertical="center"/>
    </xf>
    <xf numFmtId="0" fontId="9" fillId="0" borderId="0" xfId="0" applyFont="1" applyFill="1" applyAlignment="1">
      <alignment horizontal="right"/>
    </xf>
    <xf numFmtId="0" fontId="1" fillId="0" borderId="9" xfId="0" applyFont="1" applyFill="1" applyBorder="1" applyAlignment="1">
      <alignment horizontal="center"/>
    </xf>
    <xf numFmtId="0" fontId="1" fillId="0" borderId="10" xfId="0" applyFont="1" applyFill="1" applyBorder="1" applyAlignment="1">
      <alignment horizontal="center"/>
    </xf>
  </cellXfs>
  <cellStyles count="1">
    <cellStyle name="Normal" xfId="0" builtinId="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1</xdr:row>
      <xdr:rowOff>26196</xdr:rowOff>
    </xdr:from>
    <xdr:to>
      <xdr:col>3</xdr:col>
      <xdr:colOff>559592</xdr:colOff>
      <xdr:row>1</xdr:row>
      <xdr:rowOff>581025</xdr:rowOff>
    </xdr:to>
    <xdr:pic>
      <xdr:nvPicPr>
        <xdr:cNvPr id="4" name="Picture 151" descr="LOGO CCSS">
          <a:extLst>
            <a:ext uri="{FF2B5EF4-FFF2-40B4-BE49-F238E27FC236}">
              <a16:creationId xmlns:a16="http://schemas.microsoft.com/office/drawing/2014/main" id="{BC679E71-C057-4AB3-9DFA-26407BF256E5}"/>
            </a:ext>
          </a:extLst>
        </xdr:cNvPr>
        <xdr:cNvPicPr/>
      </xdr:nvPicPr>
      <xdr:blipFill>
        <a:blip xmlns:r="http://schemas.openxmlformats.org/officeDocument/2006/relationships" r:embed="rId1"/>
        <a:stretch/>
      </xdr:blipFill>
      <xdr:spPr>
        <a:xfrm>
          <a:off x="209550" y="226221"/>
          <a:ext cx="2693192" cy="554829"/>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lrodriguez_ccss_sa_cr/Documents/Escritorio/BIOETICA%202022/Machotes%20Manual%20Seguimiento%20Financiero%20Contable%20IB%20financiamiento%20exter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I-1"/>
      <sheetName val="PCI-3"/>
      <sheetName val="PCI-5"/>
      <sheetName val="PCI-6"/>
      <sheetName val="PCI-7"/>
    </sheetNames>
    <sheetDataSet>
      <sheetData sheetId="0"/>
      <sheetData sheetId="1">
        <row r="15">
          <cell r="AB15" t="str">
            <v>17 OH Progesterona</v>
          </cell>
          <cell r="AC15">
            <v>28014.58322357068</v>
          </cell>
        </row>
        <row r="16">
          <cell r="AB16" t="str">
            <v>25 OH Vitamina D</v>
          </cell>
          <cell r="AC16">
            <v>12659.200212631958</v>
          </cell>
        </row>
        <row r="17">
          <cell r="AB17" t="str">
            <v>AAL, porfobilinógeno c/u</v>
          </cell>
          <cell r="AC17">
            <v>21794.656260439944</v>
          </cell>
        </row>
        <row r="18">
          <cell r="AB18" t="str">
            <v>Abdomen general</v>
          </cell>
          <cell r="AC18">
            <v>11319.551574785128</v>
          </cell>
        </row>
        <row r="19">
          <cell r="AB19" t="str">
            <v>Abdomen superior</v>
          </cell>
          <cell r="AC19">
            <v>11319.551574785128</v>
          </cell>
        </row>
        <row r="20">
          <cell r="AB20" t="str">
            <v>Abdominal Glóbulos Rojos Marcadores Sangrado Digestivo</v>
          </cell>
          <cell r="AC20">
            <v>106256.76729186058</v>
          </cell>
        </row>
        <row r="21">
          <cell r="AB21" t="str">
            <v>Abdominal Peritoneal Sulfuro Coloidal</v>
          </cell>
          <cell r="AC21">
            <v>126086.14699892113</v>
          </cell>
        </row>
        <row r="22">
          <cell r="AB22" t="str">
            <v>Abdominal por Meckel</v>
          </cell>
          <cell r="AC22">
            <v>91272.003393788182</v>
          </cell>
        </row>
        <row r="23">
          <cell r="AB23" t="str">
            <v>Ac anti células parietales</v>
          </cell>
          <cell r="AC23">
            <v>29230.915652565898</v>
          </cell>
        </row>
        <row r="24">
          <cell r="AB24" t="str">
            <v>Ácido Fólico</v>
          </cell>
          <cell r="AC24">
            <v>3680.5175045256324</v>
          </cell>
        </row>
        <row r="25">
          <cell r="AB25" t="str">
            <v>Acido úrico</v>
          </cell>
          <cell r="AC25">
            <v>3771.8098723409812</v>
          </cell>
        </row>
        <row r="26">
          <cell r="AB26" t="str">
            <v>Acido úrico</v>
          </cell>
          <cell r="AC26">
            <v>5918.5714962772372</v>
          </cell>
        </row>
        <row r="27">
          <cell r="AB27" t="str">
            <v>Acido valproico</v>
          </cell>
          <cell r="AC27">
            <v>12801.653258235707</v>
          </cell>
        </row>
        <row r="28">
          <cell r="AB28" t="str">
            <v>Aclaramiento creatinina</v>
          </cell>
          <cell r="AC28">
            <v>3771.8098723409812</v>
          </cell>
        </row>
        <row r="29">
          <cell r="AB29" t="str">
            <v>Acs. Antimicrosom</v>
          </cell>
          <cell r="AC29">
            <v>4661.8262356291525</v>
          </cell>
        </row>
        <row r="30">
          <cell r="AB30" t="str">
            <v>Acs. Antitiroglobul</v>
          </cell>
          <cell r="AC30">
            <v>4785.6785587003833</v>
          </cell>
        </row>
        <row r="31">
          <cell r="AB31" t="str">
            <v>Acs.Sifilis recombinante</v>
          </cell>
          <cell r="AC31">
            <v>3325.9688467604615</v>
          </cell>
        </row>
        <row r="32">
          <cell r="AB32" t="str">
            <v>ACTH</v>
          </cell>
          <cell r="AC32">
            <v>6929.7016305779525</v>
          </cell>
        </row>
        <row r="33">
          <cell r="AB33" t="str">
            <v>Actividad de tripsina</v>
          </cell>
          <cell r="AC33">
            <v>11691.132368428107</v>
          </cell>
        </row>
        <row r="34">
          <cell r="AB34" t="str">
            <v>Ag. Carcinoembrionario</v>
          </cell>
          <cell r="AC34">
            <v>4506.1991602043781</v>
          </cell>
        </row>
        <row r="35">
          <cell r="AB35" t="str">
            <v>Ag. Prost E libre</v>
          </cell>
          <cell r="AC35">
            <v>4593.6621364054281</v>
          </cell>
        </row>
        <row r="36">
          <cell r="AB36" t="str">
            <v>Ag. Prost específico</v>
          </cell>
          <cell r="AC36">
            <v>2786.2907658940544</v>
          </cell>
        </row>
        <row r="37">
          <cell r="AB37" t="str">
            <v>Aglutinaciones espermáticas (Dukes y Franklin)</v>
          </cell>
          <cell r="AC37">
            <v>23386.377712183719</v>
          </cell>
        </row>
        <row r="38">
          <cell r="AB38" t="str">
            <v>Aglutinaciones febriles Prueba Manual</v>
          </cell>
          <cell r="AC38">
            <v>2960.6006282367407</v>
          </cell>
        </row>
        <row r="39">
          <cell r="AB39" t="str">
            <v>Aglutinaciones febriles pruebas rápidas</v>
          </cell>
          <cell r="AC39">
            <v>9675.2564767216172</v>
          </cell>
        </row>
        <row r="40">
          <cell r="AB40" t="str">
            <v>Agregación Plaquetaria</v>
          </cell>
          <cell r="AC40">
            <v>26479.306013796169</v>
          </cell>
        </row>
        <row r="41">
          <cell r="AB41" t="str">
            <v>Agujeros ópticos</v>
          </cell>
          <cell r="AC41">
            <v>4683.1048933875845</v>
          </cell>
        </row>
        <row r="42">
          <cell r="AB42" t="str">
            <v>Alamino Amino Transferasa (ALT)</v>
          </cell>
          <cell r="AC42">
            <v>5918.5714962772372</v>
          </cell>
        </row>
        <row r="43">
          <cell r="AB43" t="str">
            <v>Albúmina</v>
          </cell>
          <cell r="AC43">
            <v>5918.5714962772372</v>
          </cell>
        </row>
        <row r="44">
          <cell r="AB44" t="str">
            <v>Aldolasa</v>
          </cell>
          <cell r="AC44">
            <v>43848.429966512595</v>
          </cell>
        </row>
        <row r="45">
          <cell r="AB45" t="str">
            <v>Aldosterona</v>
          </cell>
          <cell r="AC45">
            <v>6891.744763380917</v>
          </cell>
        </row>
        <row r="46">
          <cell r="AB46" t="str">
            <v>Alfa - Fetoproteína</v>
          </cell>
          <cell r="AC46">
            <v>4966.8685030679462</v>
          </cell>
        </row>
        <row r="47">
          <cell r="AB47" t="str">
            <v>Aloaglutininas</v>
          </cell>
          <cell r="AC47">
            <v>26309.674926206684</v>
          </cell>
        </row>
        <row r="48">
          <cell r="AB48" t="str">
            <v>Amicacina</v>
          </cell>
          <cell r="AC48">
            <v>12984.828438910297</v>
          </cell>
        </row>
        <row r="49">
          <cell r="AB49" t="str">
            <v>Amilasa</v>
          </cell>
          <cell r="AC49">
            <v>5918.5714962772372</v>
          </cell>
        </row>
        <row r="50">
          <cell r="AB50" t="str">
            <v>Amilasuria</v>
          </cell>
          <cell r="AC50">
            <v>17539.783284137789</v>
          </cell>
        </row>
        <row r="51">
          <cell r="AB51" t="str">
            <v>Amonio</v>
          </cell>
          <cell r="AC51">
            <v>15133.692717548363</v>
          </cell>
        </row>
        <row r="52">
          <cell r="AB52" t="str">
            <v>Análisis de cálculos urinarios</v>
          </cell>
          <cell r="AC52">
            <v>43848.429966512595</v>
          </cell>
        </row>
        <row r="53">
          <cell r="AB53" t="str">
            <v>Análisis de líquido cefalorraquídeo</v>
          </cell>
          <cell r="AC53">
            <v>28138.485722360478</v>
          </cell>
        </row>
        <row r="54">
          <cell r="AB54" t="str">
            <v>Análisis de líquido sinovial</v>
          </cell>
          <cell r="AC54">
            <v>28138.485722360478</v>
          </cell>
        </row>
        <row r="55">
          <cell r="AB55" t="str">
            <v>Androstenediona</v>
          </cell>
          <cell r="AC55">
            <v>7339.2616054514474</v>
          </cell>
        </row>
        <row r="56">
          <cell r="AB56" t="str">
            <v>Anfetaminas</v>
          </cell>
          <cell r="AC56">
            <v>7964.7767217101255</v>
          </cell>
        </row>
        <row r="57">
          <cell r="AB57" t="str">
            <v>Antebrazo (AP y lateral)</v>
          </cell>
          <cell r="AC57">
            <v>4867.66030433584</v>
          </cell>
        </row>
        <row r="58">
          <cell r="AB58" t="str">
            <v>Antepié (AP y oblicua)</v>
          </cell>
          <cell r="AC58">
            <v>4867.66030433584</v>
          </cell>
        </row>
        <row r="59">
          <cell r="AB59" t="str">
            <v>Anti Factor X activado</v>
          </cell>
          <cell r="AC59">
            <v>5889.4173717716612</v>
          </cell>
        </row>
        <row r="60">
          <cell r="AB60" t="str">
            <v>Anti HBE</v>
          </cell>
          <cell r="AC60">
            <v>4338.1303826975982</v>
          </cell>
        </row>
        <row r="61">
          <cell r="AB61" t="str">
            <v>Anti HIV (RIA,ELISA, ICGF)</v>
          </cell>
          <cell r="AC61">
            <v>4338.1303826975982</v>
          </cell>
        </row>
        <row r="62">
          <cell r="AB62" t="str">
            <v>Anti HIV -tamizaje</v>
          </cell>
          <cell r="AC62">
            <v>4338.1303826975982</v>
          </cell>
        </row>
        <row r="63">
          <cell r="AB63" t="str">
            <v>Anti Jo-1</v>
          </cell>
          <cell r="AC63">
            <v>3325.9688467604615</v>
          </cell>
        </row>
        <row r="64">
          <cell r="AB64" t="str">
            <v>Anti Receptor TSH</v>
          </cell>
          <cell r="AC64">
            <v>13433.762615795973</v>
          </cell>
        </row>
        <row r="65">
          <cell r="AB65" t="str">
            <v>Anti-cardiolipinas IgG, IgM, IgA.  c/u</v>
          </cell>
          <cell r="AC65">
            <v>3325.9688467604615</v>
          </cell>
        </row>
        <row r="66">
          <cell r="AB66" t="str">
            <v>Anti-Centromero</v>
          </cell>
          <cell r="AC66">
            <v>3325.9688467604615</v>
          </cell>
        </row>
        <row r="67">
          <cell r="AB67" t="str">
            <v>Anticoagulante lúpico</v>
          </cell>
          <cell r="AC67">
            <v>38000.807294634789</v>
          </cell>
        </row>
        <row r="68">
          <cell r="AB68" t="str">
            <v>Anticoagulante lúpico 1</v>
          </cell>
          <cell r="AC68">
            <v>1839.7607050906038</v>
          </cell>
        </row>
        <row r="69">
          <cell r="AB69" t="str">
            <v>Anticoagulante lúpico 2</v>
          </cell>
          <cell r="AC69">
            <v>1839.7607050906038</v>
          </cell>
        </row>
        <row r="70">
          <cell r="AB70" t="str">
            <v>Anti-core IgM y total c/u</v>
          </cell>
          <cell r="AC70">
            <v>4338.1303826975982</v>
          </cell>
        </row>
        <row r="71">
          <cell r="AB71" t="str">
            <v>Anticuerpo hepatitis A IgM, IgG, totales c/u</v>
          </cell>
          <cell r="AC71">
            <v>3325.9688467604615</v>
          </cell>
        </row>
        <row r="72">
          <cell r="AB72" t="str">
            <v>Anticuerpo hepatitis A IgM, IgG, totales c/u ( MEIA )</v>
          </cell>
          <cell r="AC72">
            <v>4727.2630790656958</v>
          </cell>
        </row>
        <row r="73">
          <cell r="AB73" t="str">
            <v>Anticuerpo HTLV-Elisa</v>
          </cell>
          <cell r="AC73">
            <v>13005.227985565409</v>
          </cell>
        </row>
        <row r="74">
          <cell r="AB74" t="str">
            <v>Anticuerpo Kiv-Western Blat</v>
          </cell>
          <cell r="AC74">
            <v>110850.85453920499</v>
          </cell>
        </row>
        <row r="75">
          <cell r="AB75" t="str">
            <v>Anticuerpos Anti esclerodermaSCL 70</v>
          </cell>
          <cell r="AC75">
            <v>3325.9688467604615</v>
          </cell>
        </row>
        <row r="76">
          <cell r="AB76" t="str">
            <v>Anticuerpos anti-ADN (doble cadena)</v>
          </cell>
          <cell r="AC76">
            <v>3325.9688467604615</v>
          </cell>
        </row>
        <row r="77">
          <cell r="AB77" t="str">
            <v>Anticuerpos anti-citomegalovirus IgG, IgM (MEIA)</v>
          </cell>
          <cell r="AC77">
            <v>4338.1303826975982</v>
          </cell>
        </row>
        <row r="78">
          <cell r="AB78" t="str">
            <v>Anticuerpos anti-citomegalovirus IgG, IgM c/u</v>
          </cell>
          <cell r="AC78">
            <v>4403.0008740859439</v>
          </cell>
        </row>
        <row r="79">
          <cell r="AB79" t="str">
            <v>Anticuerpos anti-delta IgM</v>
          </cell>
          <cell r="AC79">
            <v>30692.050137661441</v>
          </cell>
        </row>
        <row r="80">
          <cell r="AB80" t="str">
            <v>Anticuerpos anti-delta total</v>
          </cell>
          <cell r="AC80">
            <v>30692.050137661441</v>
          </cell>
        </row>
        <row r="81">
          <cell r="AB81" t="str">
            <v>Anticuerpos anti-ENA (Sm, Ro, La, etc)</v>
          </cell>
          <cell r="AC81">
            <v>3325.9688467604615</v>
          </cell>
        </row>
        <row r="82">
          <cell r="AB82" t="str">
            <v>Anticuerpos anti-Epstein Barr Capside IgG, IgM c/u</v>
          </cell>
          <cell r="AC82">
            <v>3325.9688467604615</v>
          </cell>
        </row>
        <row r="83">
          <cell r="AB83" t="str">
            <v>Anticuerpos anti-Epstein Barr IgG, IgM c/u</v>
          </cell>
          <cell r="AC83">
            <v>30692.050137661441</v>
          </cell>
        </row>
        <row r="84">
          <cell r="AB84" t="str">
            <v>Anticuerpos anti-HBS</v>
          </cell>
          <cell r="AC84">
            <v>4338.1303826975982</v>
          </cell>
        </row>
        <row r="85">
          <cell r="AB85" t="str">
            <v>Anticuerpos anti-herpes tipo I IgG, IgM (IFA) c/u</v>
          </cell>
          <cell r="AC85">
            <v>3325.9688467604615</v>
          </cell>
        </row>
        <row r="86">
          <cell r="AB86" t="str">
            <v>Anticuerpos anti-herpes tipo II IgG, IgM (IFA) c/u</v>
          </cell>
          <cell r="AC86">
            <v>3325.9688467604615</v>
          </cell>
        </row>
        <row r="87">
          <cell r="AB87" t="str">
            <v>Anticuerpos anti-microsomas</v>
          </cell>
          <cell r="AC87">
            <v>23386.377712183719</v>
          </cell>
        </row>
        <row r="88">
          <cell r="AB88" t="str">
            <v>Anticuerpos anti-mitocondria</v>
          </cell>
          <cell r="AC88">
            <v>3325.9688467604615</v>
          </cell>
        </row>
        <row r="89">
          <cell r="AB89" t="str">
            <v>Anticuerpos anti-músculo cardíaco</v>
          </cell>
          <cell r="AC89">
            <v>30692.050137661441</v>
          </cell>
        </row>
        <row r="90">
          <cell r="AB90" t="str">
            <v>Anticuerpos anti-músculo liso</v>
          </cell>
          <cell r="AC90">
            <v>61742.955184147839</v>
          </cell>
        </row>
        <row r="91">
          <cell r="AB91" t="str">
            <v>Anticuerpos anti-mycoplasma IgG, IgM c/u</v>
          </cell>
          <cell r="AC91">
            <v>11127.024652366968</v>
          </cell>
        </row>
        <row r="92">
          <cell r="AB92" t="str">
            <v>Anticuerpos anti-neutrófilo (ANCEe, ANCAp) c/u</v>
          </cell>
          <cell r="AC92">
            <v>3325.9688467604615</v>
          </cell>
        </row>
        <row r="93">
          <cell r="AB93" t="str">
            <v>Anticuerpos anti-nucleares</v>
          </cell>
          <cell r="AC93">
            <v>3325.9688467604615</v>
          </cell>
        </row>
        <row r="94">
          <cell r="AB94" t="str">
            <v>Anticuerpos anti-rubeola IgG, IgM,(c/u)  ( MEIA )</v>
          </cell>
          <cell r="AC94">
            <v>4338.1303826975982</v>
          </cell>
        </row>
        <row r="95">
          <cell r="AB95" t="str">
            <v>Anticuerpos anti-rubeola IgG, IgM,(c/u) D/E</v>
          </cell>
          <cell r="AC95">
            <v>3325.9688467604615</v>
          </cell>
        </row>
        <row r="96">
          <cell r="AB96" t="str">
            <v>Anticuerpos anti-tiroglobulina</v>
          </cell>
          <cell r="AC96">
            <v>21923.186739424425</v>
          </cell>
        </row>
        <row r="97">
          <cell r="AB97" t="str">
            <v>Anticuerpos anti-toxoplasma IgG, IgM c/u ( ELISA )</v>
          </cell>
          <cell r="AC97">
            <v>3325.9688467604615</v>
          </cell>
        </row>
        <row r="98">
          <cell r="AB98" t="str">
            <v>Anticuerpos anti-toxoplasma IgG, IgM c/u ( MEIA )</v>
          </cell>
          <cell r="AC98">
            <v>4338.1303826975982</v>
          </cell>
        </row>
        <row r="99">
          <cell r="AB99" t="str">
            <v>Anticuerpos contra aspergillus por inmunodifusión</v>
          </cell>
          <cell r="AC99">
            <v>16078.648799042245</v>
          </cell>
        </row>
        <row r="100">
          <cell r="AB100" t="str">
            <v>Anticuerpos contra H. Capsulatum por inmunodifusión</v>
          </cell>
          <cell r="AC100">
            <v>16078.648799042245</v>
          </cell>
        </row>
        <row r="101">
          <cell r="AB101" t="str">
            <v>Anticuerpos hepatitis B o C - tamizaje</v>
          </cell>
          <cell r="AC101">
            <v>3325.9688467604615</v>
          </cell>
        </row>
        <row r="102">
          <cell r="AB102" t="str">
            <v>Anticuerpos hepatitis B o C - tamizaje  (MEIA )</v>
          </cell>
          <cell r="AC102">
            <v>4338.1303826975982</v>
          </cell>
        </row>
        <row r="103">
          <cell r="AB103" t="str">
            <v>Anticuerpos hepatitis C IgG (ELISA)</v>
          </cell>
          <cell r="AC103">
            <v>4727.2630790656958</v>
          </cell>
        </row>
        <row r="104">
          <cell r="AB104" t="str">
            <v>Antígeno de helicobacter pylori en heces</v>
          </cell>
          <cell r="AC104">
            <v>23386.377712183719</v>
          </cell>
        </row>
        <row r="105">
          <cell r="AB105" t="str">
            <v>Antigeno de superficie hepatitis B (HBsAg)</v>
          </cell>
          <cell r="AC105">
            <v>30692.050137661441</v>
          </cell>
        </row>
        <row r="106">
          <cell r="AB106" t="str">
            <v>Antigeno temprano Epstein Barr IgG, IgM c/u</v>
          </cell>
          <cell r="AC106">
            <v>30692.050137661441</v>
          </cell>
        </row>
        <row r="107">
          <cell r="AB107" t="str">
            <v>Antígenos capsulares de cryptococcus sp</v>
          </cell>
          <cell r="AC107">
            <v>32156.269354252614</v>
          </cell>
        </row>
        <row r="108">
          <cell r="AB108" t="str">
            <v>Antitransglutaminasa Ig A</v>
          </cell>
          <cell r="AC108">
            <v>3325.9688467604615</v>
          </cell>
        </row>
        <row r="109">
          <cell r="AB109" t="str">
            <v>Antitrombina (A.T.III)</v>
          </cell>
          <cell r="AC109">
            <v>1906.5248782676188</v>
          </cell>
        </row>
        <row r="110">
          <cell r="AB110" t="str">
            <v>Aortografía transfemoral</v>
          </cell>
          <cell r="AC110">
            <v>420540.91765714769</v>
          </cell>
        </row>
        <row r="111">
          <cell r="AB111" t="str">
            <v>AP y lateral</v>
          </cell>
          <cell r="AC111">
            <v>10097.991443339582</v>
          </cell>
        </row>
        <row r="112">
          <cell r="AB112" t="str">
            <v>AP y lateral</v>
          </cell>
          <cell r="AC112">
            <v>10097.991443339582</v>
          </cell>
        </row>
        <row r="113">
          <cell r="AB113" t="str">
            <v>AP y lateral</v>
          </cell>
          <cell r="AC113">
            <v>9411.3563812495267</v>
          </cell>
        </row>
        <row r="114">
          <cell r="AB114" t="str">
            <v>AP y lateral</v>
          </cell>
          <cell r="AC114">
            <v>9411.3563812495267</v>
          </cell>
        </row>
        <row r="115">
          <cell r="AB115" t="str">
            <v>APO A-1, APO B c/u</v>
          </cell>
          <cell r="AC115">
            <v>29230.915652565898</v>
          </cell>
        </row>
        <row r="116">
          <cell r="AB116" t="str">
            <v>Arco zigomático</v>
          </cell>
          <cell r="AC116">
            <v>9039.3014465869164</v>
          </cell>
        </row>
        <row r="117">
          <cell r="AB117" t="str">
            <v>Arteriografía bilateral carotídea</v>
          </cell>
          <cell r="AC117">
            <v>786261.48832193692</v>
          </cell>
        </row>
        <row r="118">
          <cell r="AB118" t="str">
            <v>Arteriografía bilateral periférica</v>
          </cell>
          <cell r="AC118">
            <v>732150.60655390238</v>
          </cell>
        </row>
        <row r="119">
          <cell r="AB119" t="str">
            <v>Artic. témporo-mandibular</v>
          </cell>
          <cell r="AC119">
            <v>9363.0646427946158</v>
          </cell>
        </row>
        <row r="120">
          <cell r="AB120" t="str">
            <v>Artrografía</v>
          </cell>
          <cell r="AC120">
            <v>131626.90801917936</v>
          </cell>
        </row>
        <row r="121">
          <cell r="AB121" t="str">
            <v>Artrografía</v>
          </cell>
          <cell r="AC121">
            <v>41438.556040377123</v>
          </cell>
        </row>
        <row r="122">
          <cell r="AB122" t="str">
            <v>ASO aglutinación título TODD</v>
          </cell>
          <cell r="AC122">
            <v>17539.783284137789</v>
          </cell>
        </row>
        <row r="123">
          <cell r="AB123" t="str">
            <v>ASO aglutinación total</v>
          </cell>
          <cell r="AC123">
            <v>4165.0590482109765</v>
          </cell>
        </row>
        <row r="124">
          <cell r="AB124" t="str">
            <v>Aspartato Amino Transferasa (AST)</v>
          </cell>
          <cell r="AC124">
            <v>5918.5714962772372</v>
          </cell>
        </row>
        <row r="125">
          <cell r="AB125" t="str">
            <v>B2 Glicoproteinas</v>
          </cell>
          <cell r="AC125">
            <v>3325.9688467604615</v>
          </cell>
        </row>
        <row r="126">
          <cell r="AB126" t="str">
            <v>B2 Microglobulina</v>
          </cell>
          <cell r="AC126">
            <v>14023.598554485317</v>
          </cell>
        </row>
        <row r="127">
          <cell r="AB127" t="str">
            <v>B2 microglobulina</v>
          </cell>
          <cell r="AC127">
            <v>45308.536207776269</v>
          </cell>
        </row>
        <row r="128">
          <cell r="AB128" t="str">
            <v>Bacterias filamentosas</v>
          </cell>
          <cell r="AC128">
            <v>26309.674926206684</v>
          </cell>
        </row>
        <row r="129">
          <cell r="AB129" t="str">
            <v>Bacteriógrafos (también aplica an aguas de consumo)</v>
          </cell>
          <cell r="AC129">
            <v>70158.10489271929</v>
          </cell>
        </row>
        <row r="130">
          <cell r="AB130" t="str">
            <v>Bandas oligoclonales</v>
          </cell>
          <cell r="AC130">
            <v>20680.317577029724</v>
          </cell>
        </row>
        <row r="131">
          <cell r="AB131" t="str">
            <v>Benzodiacepina</v>
          </cell>
          <cell r="AC131">
            <v>7964.7767217101255</v>
          </cell>
        </row>
        <row r="132">
          <cell r="AB132" t="str">
            <v>Bilirrubina directa</v>
          </cell>
          <cell r="AC132">
            <v>5918.5714962772372</v>
          </cell>
        </row>
        <row r="133">
          <cell r="AB133" t="str">
            <v>Bilirrubina total</v>
          </cell>
          <cell r="AC133">
            <v>5918.5714962772372</v>
          </cell>
        </row>
        <row r="134">
          <cell r="AB134" t="str">
            <v>Biopsia de médula ósea y de ganglio</v>
          </cell>
          <cell r="AC134">
            <v>95348.022286013191</v>
          </cell>
        </row>
        <row r="135">
          <cell r="AB135" t="str">
            <v>Brazo (AP y lateral)</v>
          </cell>
          <cell r="AC135">
            <v>10097.991443339582</v>
          </cell>
        </row>
        <row r="136">
          <cell r="AB136" t="str">
            <v>Brucella</v>
          </cell>
          <cell r="AC136">
            <v>2960.6006282367407</v>
          </cell>
        </row>
        <row r="137">
          <cell r="AB137" t="str">
            <v>CA 15-3</v>
          </cell>
          <cell r="AC137">
            <v>6616.4383255923767</v>
          </cell>
        </row>
        <row r="138">
          <cell r="AB138" t="str">
            <v>CA 19-9</v>
          </cell>
          <cell r="AC138">
            <v>4852.266343771561</v>
          </cell>
        </row>
        <row r="139">
          <cell r="AB139" t="str">
            <v>CA 72-4</v>
          </cell>
          <cell r="AC139">
            <v>7729.4839488923035</v>
          </cell>
        </row>
        <row r="140">
          <cell r="AB140" t="str">
            <v>CA-125</v>
          </cell>
          <cell r="AC140">
            <v>5143.997235632979</v>
          </cell>
        </row>
        <row r="141">
          <cell r="AB141" t="str">
            <v>Calcio</v>
          </cell>
          <cell r="AC141">
            <v>3771.8098723409812</v>
          </cell>
        </row>
        <row r="142">
          <cell r="AB142" t="str">
            <v>Calcio</v>
          </cell>
          <cell r="AC142">
            <v>5918.5714962772372</v>
          </cell>
        </row>
        <row r="143">
          <cell r="AB143" t="str">
            <v>Calcitonina</v>
          </cell>
          <cell r="AC143">
            <v>13651.464446915497</v>
          </cell>
        </row>
        <row r="144">
          <cell r="AB144" t="str">
            <v>Calciuria</v>
          </cell>
          <cell r="AC144">
            <v>14617.5143139467</v>
          </cell>
        </row>
        <row r="145">
          <cell r="AB145" t="str">
            <v>Cálculos urinarios (análisis)</v>
          </cell>
          <cell r="AC145">
            <v>42387.295481417052</v>
          </cell>
        </row>
        <row r="146">
          <cell r="AB146" t="str">
            <v>Campo oscuro para leptospira sp</v>
          </cell>
          <cell r="AC146">
            <v>27582.55856489536</v>
          </cell>
        </row>
        <row r="147">
          <cell r="AB147" t="str">
            <v>Campo oscuro para sífilis</v>
          </cell>
          <cell r="AC147">
            <v>27582.55856489536</v>
          </cell>
        </row>
        <row r="148">
          <cell r="AB148" t="str">
            <v>Cannabinoides</v>
          </cell>
          <cell r="AC148">
            <v>7964.7767217101255</v>
          </cell>
        </row>
        <row r="149">
          <cell r="AB149" t="str">
            <v>Captación 24 hrs 1131</v>
          </cell>
          <cell r="AC149">
            <v>164853.10797791134</v>
          </cell>
        </row>
        <row r="150">
          <cell r="AB150" t="str">
            <v>Carbamazepina (Tegretol)</v>
          </cell>
          <cell r="AC150">
            <v>12801.653258235707</v>
          </cell>
        </row>
        <row r="151">
          <cell r="AB151" t="str">
            <v>Carboxihemoglobina</v>
          </cell>
          <cell r="AC151">
            <v>14983.569118094494</v>
          </cell>
        </row>
        <row r="152">
          <cell r="AB152" t="str">
            <v>Carga Viral</v>
          </cell>
          <cell r="AC152">
            <v>4338.1303826975982</v>
          </cell>
        </row>
        <row r="153">
          <cell r="AB153" t="str">
            <v>Carga viral citomegalovirus</v>
          </cell>
          <cell r="AC153">
            <v>149118.08581942582</v>
          </cell>
        </row>
        <row r="154">
          <cell r="AB154" t="str">
            <v>Carga viral hepatitis B</v>
          </cell>
          <cell r="AC154">
            <v>155899.11437676867</v>
          </cell>
        </row>
        <row r="155">
          <cell r="AB155" t="str">
            <v>Carotenos</v>
          </cell>
          <cell r="AC155">
            <v>20461.024010497003</v>
          </cell>
        </row>
        <row r="156">
          <cell r="AB156" t="str">
            <v>Catecolaminas</v>
          </cell>
          <cell r="AC156">
            <v>108261.12696546096</v>
          </cell>
        </row>
        <row r="157">
          <cell r="AB157" t="str">
            <v>CD34</v>
          </cell>
          <cell r="AC157">
            <v>38380.576733084148</v>
          </cell>
        </row>
        <row r="158">
          <cell r="AB158" t="str">
            <v>CD4/CD8</v>
          </cell>
          <cell r="AC158">
            <v>13232.089168468367</v>
          </cell>
        </row>
        <row r="159">
          <cell r="AB159" t="str">
            <v>Células LE</v>
          </cell>
          <cell r="AC159">
            <v>14983.569118094494</v>
          </cell>
        </row>
        <row r="160">
          <cell r="AB160" t="str">
            <v>Centellografía Cerebral Mibi</v>
          </cell>
          <cell r="AC160">
            <v>216491.69823768793</v>
          </cell>
        </row>
        <row r="161">
          <cell r="AB161" t="str">
            <v>Centellografía con Galio 67</v>
          </cell>
          <cell r="AC161">
            <v>236347.81651772949</v>
          </cell>
        </row>
        <row r="162">
          <cell r="AB162" t="str">
            <v>Centrografía Ósea con Gallo 67</v>
          </cell>
          <cell r="AC162">
            <v>99795.049092480229</v>
          </cell>
        </row>
        <row r="163">
          <cell r="AB163" t="str">
            <v>Centrografía Ósea Pin Hole</v>
          </cell>
          <cell r="AC163">
            <v>94937.031820531891</v>
          </cell>
        </row>
        <row r="164">
          <cell r="AB164" t="str">
            <v>Centrografía Ósea Planar</v>
          </cell>
          <cell r="AC164">
            <v>94938.116770840075</v>
          </cell>
        </row>
        <row r="165">
          <cell r="AB165" t="str">
            <v>Centrografía Ósea SPECT</v>
          </cell>
          <cell r="AC165">
            <v>94176.065573643282</v>
          </cell>
        </row>
        <row r="166">
          <cell r="AB166" t="str">
            <v>Centrografía Renal Captoprill</v>
          </cell>
          <cell r="AC166">
            <v>100710.93849056565</v>
          </cell>
        </row>
        <row r="167">
          <cell r="AB167" t="str">
            <v>Centrografía Renal DMSA Pin Hole</v>
          </cell>
          <cell r="AC167">
            <v>94266.594079692135</v>
          </cell>
        </row>
        <row r="168">
          <cell r="AB168" t="str">
            <v>Centrografía Renal Lasix</v>
          </cell>
          <cell r="AC168">
            <v>96514.180518717825</v>
          </cell>
        </row>
        <row r="169">
          <cell r="AB169" t="str">
            <v>Centrografía Renal MAG-3</v>
          </cell>
          <cell r="AC169">
            <v>94393.015292334196</v>
          </cell>
        </row>
        <row r="170">
          <cell r="AB170" t="str">
            <v>Ceruloplasmina</v>
          </cell>
          <cell r="AC170">
            <v>4165.0590482109765</v>
          </cell>
        </row>
        <row r="171">
          <cell r="AB171" t="str">
            <v>Ceruloplasmina</v>
          </cell>
          <cell r="AC171">
            <v>19000.917769233332</v>
          </cell>
        </row>
        <row r="172">
          <cell r="AB172" t="str">
            <v>CH50</v>
          </cell>
          <cell r="AC172">
            <v>26309.674926206684</v>
          </cell>
        </row>
        <row r="173">
          <cell r="AB173" t="str">
            <v>Chagas</v>
          </cell>
          <cell r="AC173">
            <v>3325.9688467604615</v>
          </cell>
        </row>
        <row r="174">
          <cell r="AB174" t="str">
            <v>Chagas Confirmatorio</v>
          </cell>
          <cell r="AC174">
            <v>3325.9688467604615</v>
          </cell>
        </row>
        <row r="175">
          <cell r="AB175" t="str">
            <v>Chagas recombinante</v>
          </cell>
          <cell r="AC175">
            <v>3325.9688467604615</v>
          </cell>
        </row>
        <row r="176">
          <cell r="AB176" t="str">
            <v>Ciclosporina</v>
          </cell>
          <cell r="AC176">
            <v>29960.661250371038</v>
          </cell>
        </row>
        <row r="177">
          <cell r="AB177" t="str">
            <v>Cisternografía DTPA (Ácido Dietilentriamino Pentaacético)</v>
          </cell>
          <cell r="AC177">
            <v>232369.36694596743</v>
          </cell>
        </row>
        <row r="178">
          <cell r="AB178" t="str">
            <v>Cisticercosis IgG</v>
          </cell>
          <cell r="AC178">
            <v>43847.401722680719</v>
          </cell>
        </row>
        <row r="179">
          <cell r="AB179" t="str">
            <v>Cistografía</v>
          </cell>
          <cell r="AC179">
            <v>153770.66658096039</v>
          </cell>
        </row>
        <row r="180">
          <cell r="AB180" t="str">
            <v>Cistografía</v>
          </cell>
          <cell r="AC180">
            <v>190992.15521296673</v>
          </cell>
        </row>
        <row r="181">
          <cell r="AB181" t="str">
            <v>Citometría de flujo  CD4/CD8</v>
          </cell>
          <cell r="AC181">
            <v>13233.149296721818</v>
          </cell>
        </row>
        <row r="182">
          <cell r="AB182" t="str">
            <v>Citometría de Flujo BAAF/BIOP ( Biopsia Aspirado Aguja Fina )</v>
          </cell>
          <cell r="AC182">
            <v>37450.492258348291</v>
          </cell>
        </row>
        <row r="183">
          <cell r="AB183" t="str">
            <v>Citometría de Flujo EMR-B ( Enfermedad Mínima Residual estirpe B )</v>
          </cell>
          <cell r="AC183">
            <v>37323.924631686896</v>
          </cell>
        </row>
        <row r="184">
          <cell r="AB184" t="str">
            <v>Citometría de Flujo EMR-T ( Enfermedad Mínima Residual estirpe T )</v>
          </cell>
          <cell r="AC184">
            <v>61312.174105779988</v>
          </cell>
        </row>
        <row r="185">
          <cell r="AB185" t="str">
            <v>Citometría de Flujo Inmunología ( Otra Inmunodeficiencia NO VIH )</v>
          </cell>
          <cell r="AC185">
            <v>37323.924631686896</v>
          </cell>
        </row>
        <row r="186">
          <cell r="AB186" t="str">
            <v>Citometría de Flujo LCR ( Liquido Cefalorraquídeo )</v>
          </cell>
          <cell r="AC186">
            <v>23805.321630117356</v>
          </cell>
        </row>
        <row r="187">
          <cell r="AB187" t="str">
            <v>Citometría de Flujo LLA (Leucemia Linfoide Aguda (A-B))</v>
          </cell>
          <cell r="AC187">
            <v>80976.011387309089</v>
          </cell>
        </row>
        <row r="188">
          <cell r="AB188" t="str">
            <v>Citometría de Flujo LMA ( Leucemia Mieloide Aguda )</v>
          </cell>
          <cell r="AC188">
            <v>66420.110478493123</v>
          </cell>
        </row>
        <row r="189">
          <cell r="AB189" t="str">
            <v>Citometría de Flujo MM ( Mieloma Múltiple )</v>
          </cell>
          <cell r="AC189">
            <v>41601.094936239359</v>
          </cell>
        </row>
        <row r="190">
          <cell r="AB190" t="str">
            <v>Citometría de Flujo SLP ( Síndrome Linfoproliferativo )</v>
          </cell>
          <cell r="AC190">
            <v>70697.792365014946</v>
          </cell>
        </row>
        <row r="191">
          <cell r="AB191" t="str">
            <v>Citometría de Flujo VIH</v>
          </cell>
          <cell r="AC191">
            <v>24920.208440709088</v>
          </cell>
        </row>
        <row r="192">
          <cell r="AB192" t="str">
            <v>CK Creatin Kinasa</v>
          </cell>
          <cell r="AC192">
            <v>5918.5714962772372</v>
          </cell>
        </row>
        <row r="193">
          <cell r="AB193" t="str">
            <v>CK-MB</v>
          </cell>
          <cell r="AC193">
            <v>5918.5714962772372</v>
          </cell>
        </row>
        <row r="194">
          <cell r="AB194" t="str">
            <v>Cloruro</v>
          </cell>
          <cell r="AC194">
            <v>3771.8098723409812</v>
          </cell>
        </row>
        <row r="195">
          <cell r="AB195" t="str">
            <v>Cloruros</v>
          </cell>
          <cell r="AC195">
            <v>5918.5714962772372</v>
          </cell>
        </row>
        <row r="196">
          <cell r="AB196" t="str">
            <v>Clostridium botulinum (presuntivo)</v>
          </cell>
          <cell r="AC196">
            <v>35077.510080611821</v>
          </cell>
        </row>
        <row r="197">
          <cell r="AB197" t="str">
            <v>Clostridium perfringens</v>
          </cell>
          <cell r="AC197">
            <v>26309.674926206684</v>
          </cell>
        </row>
        <row r="198">
          <cell r="AB198" t="str">
            <v>Clostridium sp</v>
          </cell>
          <cell r="AC198">
            <v>26309.674926206684</v>
          </cell>
        </row>
        <row r="199">
          <cell r="AB199" t="str">
            <v>CMV IgG  AV</v>
          </cell>
          <cell r="AC199">
            <v>3325.9688467604615</v>
          </cell>
        </row>
        <row r="200">
          <cell r="AB200" t="str">
            <v>CMV IgG  AV  ( MEIA )</v>
          </cell>
          <cell r="AC200">
            <v>4338.1303826975982</v>
          </cell>
        </row>
        <row r="201">
          <cell r="AB201" t="str">
            <v>Cobre</v>
          </cell>
          <cell r="AC201">
            <v>19000.917769233332</v>
          </cell>
        </row>
        <row r="202">
          <cell r="AB202" t="str">
            <v>Cocaína</v>
          </cell>
          <cell r="AC202">
            <v>7964.7767217101255</v>
          </cell>
        </row>
        <row r="203">
          <cell r="AB203" t="str">
            <v>Codo (AP y lateral)</v>
          </cell>
          <cell r="AC203">
            <v>4867.66030433584</v>
          </cell>
        </row>
        <row r="204">
          <cell r="AB204" t="str">
            <v>Colangiografía</v>
          </cell>
          <cell r="AC204">
            <v>102814.38518588999</v>
          </cell>
        </row>
        <row r="205">
          <cell r="AB205" t="str">
            <v>Colangiografía</v>
          </cell>
          <cell r="AC205">
            <v>31744.183529262835</v>
          </cell>
        </row>
        <row r="206">
          <cell r="AB206" t="str">
            <v>Colesterol</v>
          </cell>
          <cell r="AC206">
            <v>5918.5714962772372</v>
          </cell>
        </row>
        <row r="207">
          <cell r="AB207" t="str">
            <v>Coliformes fecales</v>
          </cell>
          <cell r="AC207">
            <v>14616.486070114825</v>
          </cell>
        </row>
        <row r="208">
          <cell r="AB208" t="str">
            <v>Coliformes fecales (N.M.P.)</v>
          </cell>
          <cell r="AC208">
            <v>19292.939017486067</v>
          </cell>
        </row>
        <row r="209">
          <cell r="AB209" t="str">
            <v>Coliformes fecales (N.M.P.)</v>
          </cell>
          <cell r="AC209">
            <v>14616.486070114825</v>
          </cell>
        </row>
        <row r="210">
          <cell r="AB210" t="str">
            <v>Coliformes totales</v>
          </cell>
          <cell r="AC210">
            <v>14616.486070114825</v>
          </cell>
        </row>
        <row r="211">
          <cell r="AB211" t="str">
            <v>Coliformes totales (N.M.P.)</v>
          </cell>
          <cell r="AC211">
            <v>19292.939017486067</v>
          </cell>
        </row>
        <row r="212">
          <cell r="AB212" t="str">
            <v>Coliformes totales (N.M.P.)</v>
          </cell>
          <cell r="AC212">
            <v>14616.486070114825</v>
          </cell>
        </row>
        <row r="213">
          <cell r="AB213" t="str">
            <v>Colinesterasa eritrocítica</v>
          </cell>
          <cell r="AC213">
            <v>18791.156027530666</v>
          </cell>
        </row>
        <row r="214">
          <cell r="AB214" t="str">
            <v>Colinesterasa sérica</v>
          </cell>
          <cell r="AC214">
            <v>5714.979217565824</v>
          </cell>
        </row>
        <row r="215">
          <cell r="AB215" t="str">
            <v>Columna dorso-lumbar</v>
          </cell>
          <cell r="AC215">
            <v>10932.436623449572</v>
          </cell>
        </row>
        <row r="216">
          <cell r="AB216" t="str">
            <v>Complemento C3</v>
          </cell>
          <cell r="AC216">
            <v>4165.0590482109765</v>
          </cell>
        </row>
        <row r="217">
          <cell r="AB217" t="str">
            <v>Complemento C4</v>
          </cell>
          <cell r="AC217">
            <v>4165.0590482109765</v>
          </cell>
        </row>
        <row r="218">
          <cell r="AB218" t="str">
            <v>Cómputo filamento de hongos</v>
          </cell>
          <cell r="AC218">
            <v>16078.648799042245</v>
          </cell>
        </row>
        <row r="219">
          <cell r="AB219" t="str">
            <v>Consulta no Médica</v>
          </cell>
          <cell r="AC219">
            <v>4750.872486919131</v>
          </cell>
        </row>
        <row r="220">
          <cell r="AB220" t="str">
            <v>Coombs directo</v>
          </cell>
          <cell r="AC220">
            <v>17539.783284137789</v>
          </cell>
        </row>
        <row r="221">
          <cell r="AB221" t="str">
            <v>Coombs indirecto</v>
          </cell>
          <cell r="AC221">
            <v>20461.024010497003</v>
          </cell>
        </row>
        <row r="222">
          <cell r="AB222" t="str">
            <v>Coprocultivos</v>
          </cell>
          <cell r="AC222">
            <v>14994.888170765011</v>
          </cell>
        </row>
        <row r="223">
          <cell r="AB223" t="str">
            <v>Coproparasitología en solución salina al 0,9%</v>
          </cell>
          <cell r="AC223">
            <v>18607.991196050236</v>
          </cell>
        </row>
        <row r="224">
          <cell r="AB224" t="str">
            <v>Coproporfirinas</v>
          </cell>
          <cell r="AC224">
            <v>23386.377712183719</v>
          </cell>
        </row>
        <row r="225">
          <cell r="AB225" t="str">
            <v>Cortisol</v>
          </cell>
          <cell r="AC225">
            <v>6408.2761076852648</v>
          </cell>
        </row>
        <row r="226">
          <cell r="AB226" t="str">
            <v>Cortisol</v>
          </cell>
          <cell r="AC226">
            <v>29230.915652565898</v>
          </cell>
        </row>
        <row r="227">
          <cell r="AB227" t="str">
            <v>Costo Consulta Externa</v>
          </cell>
          <cell r="AC227">
            <v>42301.540189539337</v>
          </cell>
        </row>
        <row r="228">
          <cell r="AB228" t="str">
            <v>Costo Consulta Externa Primera vez</v>
          </cell>
          <cell r="AC228">
            <v>59446.285692286394</v>
          </cell>
        </row>
        <row r="229">
          <cell r="AB229" t="str">
            <v>Costo de la cuarta hora en adelante</v>
          </cell>
          <cell r="AC229">
            <v>3170.0771819913602</v>
          </cell>
        </row>
        <row r="230">
          <cell r="AB230" t="str">
            <v>Costo de la primera hora</v>
          </cell>
          <cell r="AC230">
            <v>29652.224174039682</v>
          </cell>
        </row>
        <row r="231">
          <cell r="AB231" t="str">
            <v>Costo de la segunda hora</v>
          </cell>
          <cell r="AC231">
            <v>8981.400455061601</v>
          </cell>
        </row>
        <row r="232">
          <cell r="AB232" t="str">
            <v>Costo de la tercera hora</v>
          </cell>
          <cell r="AC232">
            <v>3170.0771819913602</v>
          </cell>
        </row>
        <row r="233">
          <cell r="AB233" t="str">
            <v>Creatinina</v>
          </cell>
          <cell r="AC233">
            <v>5918.5714962772372</v>
          </cell>
        </row>
        <row r="234">
          <cell r="AB234" t="str">
            <v>Creatinina fosfokinasa CPK</v>
          </cell>
          <cell r="AC234">
            <v>5918.5714962772372</v>
          </cell>
        </row>
        <row r="235">
          <cell r="AB235" t="str">
            <v>Creatininuria</v>
          </cell>
          <cell r="AC235">
            <v>10231.026127164438</v>
          </cell>
        </row>
        <row r="236">
          <cell r="AB236" t="str">
            <v>Crioaglutininas</v>
          </cell>
          <cell r="AC236">
            <v>17539.783284137789</v>
          </cell>
        </row>
        <row r="237">
          <cell r="AB237" t="str">
            <v>Crioglobulinas</v>
          </cell>
          <cell r="AC237">
            <v>2960.6006282367407</v>
          </cell>
        </row>
        <row r="238">
          <cell r="AB238" t="str">
            <v>Crioprecipitados Bolsa</v>
          </cell>
          <cell r="AC238">
            <v>36430.952288404696</v>
          </cell>
        </row>
        <row r="239">
          <cell r="AB239" t="str">
            <v>Cuantificación Hb A2</v>
          </cell>
          <cell r="AC239">
            <v>13073.379565849629</v>
          </cell>
        </row>
        <row r="240">
          <cell r="AB240" t="str">
            <v>Cuello</v>
          </cell>
          <cell r="AC240">
            <v>11319.551574785128</v>
          </cell>
        </row>
        <row r="241">
          <cell r="AB241" t="str">
            <v>Cuerpos cetónicos en orina</v>
          </cell>
          <cell r="AC241">
            <v>10231.026127164438</v>
          </cell>
        </row>
        <row r="242">
          <cell r="AB242" t="str">
            <v>Cultivo de BK</v>
          </cell>
          <cell r="AC242">
            <v>28627.70743950062</v>
          </cell>
        </row>
        <row r="243">
          <cell r="AB243" t="str">
            <v>Cultivo genérico (c/u)</v>
          </cell>
          <cell r="AC243">
            <v>19070.724462812032</v>
          </cell>
        </row>
        <row r="244">
          <cell r="AB244" t="str">
            <v>Cultivo por hongos</v>
          </cell>
          <cell r="AC244">
            <v>23386.377712183719</v>
          </cell>
        </row>
        <row r="245">
          <cell r="AB245" t="str">
            <v>Curva de la tolerancia a la glucosa 2 horas (diagnosticar)</v>
          </cell>
          <cell r="AC245">
            <v>15999.474023987805</v>
          </cell>
        </row>
        <row r="246">
          <cell r="AB246" t="str">
            <v>Curva de la tolerancia a la glucosa 3 horas 100g (embarazada)</v>
          </cell>
          <cell r="AC246">
            <v>26850.531181773367</v>
          </cell>
        </row>
        <row r="247">
          <cell r="AB247" t="str">
            <v>Curva de la tolerancia a la glucosa 5 horas</v>
          </cell>
          <cell r="AC247">
            <v>37697.475364231424</v>
          </cell>
        </row>
        <row r="248">
          <cell r="AB248" t="str">
            <v>Curva Tolerancia Glucosa ( CTG ) Hormona de Crecimiento 2 horas</v>
          </cell>
          <cell r="AC248">
            <v>30400.936550310107</v>
          </cell>
        </row>
        <row r="249">
          <cell r="AB249" t="str">
            <v>Curva Tolerancia Glucosa ( CTG ) Hormona de Crecimiento 5 horas</v>
          </cell>
          <cell r="AC249">
            <v>53125.996257961888</v>
          </cell>
        </row>
        <row r="250">
          <cell r="AB250" t="str">
            <v>Curva Tolerancia Glucosa ( CTG ) para insulina 2 horas</v>
          </cell>
          <cell r="AC250">
            <v>67574.530682156954</v>
          </cell>
        </row>
        <row r="251">
          <cell r="AB251" t="str">
            <v>Curva Tolerancia Glucosa ( CTG ) para insulina 5 horas</v>
          </cell>
          <cell r="AC251">
            <v>120036.93099746361</v>
          </cell>
        </row>
        <row r="252">
          <cell r="AB252" t="str">
            <v>Curvas de Fragilidad Osmótica</v>
          </cell>
          <cell r="AC252">
            <v>15720.81077630503</v>
          </cell>
        </row>
        <row r="253">
          <cell r="AB253" t="str">
            <v>CYFRA 21</v>
          </cell>
          <cell r="AC253">
            <v>8144.9692250399576</v>
          </cell>
        </row>
        <row r="254">
          <cell r="AB254" t="str">
            <v>Deficiencia G6PD</v>
          </cell>
          <cell r="AC254">
            <v>20024.861236498298</v>
          </cell>
        </row>
        <row r="255">
          <cell r="AB255" t="str">
            <v>Deoxipiridinolina  ( DPD )</v>
          </cell>
          <cell r="AC255">
            <v>7576.910414962379</v>
          </cell>
        </row>
        <row r="256">
          <cell r="AB256" t="str">
            <v>Depuración de creatinina</v>
          </cell>
          <cell r="AC256">
            <v>26309.674926206684</v>
          </cell>
        </row>
        <row r="257">
          <cell r="AB257" t="str">
            <v>Deshidrogenasa Láctica (D.H.L)</v>
          </cell>
          <cell r="AC257">
            <v>5918.5714962772372</v>
          </cell>
        </row>
        <row r="258">
          <cell r="AB258" t="str">
            <v>Detección de grasa en heces</v>
          </cell>
          <cell r="AC258">
            <v>16801.480070966238</v>
          </cell>
        </row>
        <row r="259">
          <cell r="AB259" t="str">
            <v>Detección de Rota-Adeno virus</v>
          </cell>
          <cell r="AC259">
            <v>16801.480070966238</v>
          </cell>
        </row>
        <row r="260">
          <cell r="AB260" t="str">
            <v>Detección de sustancias reductoras</v>
          </cell>
          <cell r="AC260">
            <v>16801.480070966238</v>
          </cell>
        </row>
        <row r="261">
          <cell r="AB261" t="str">
            <v>Detección de toxina A y B de clostridium Difficile</v>
          </cell>
          <cell r="AC261">
            <v>18655.48107077755</v>
          </cell>
        </row>
        <row r="262">
          <cell r="AB262" t="str">
            <v>Detección de Vibrio Cholerae</v>
          </cell>
          <cell r="AC262">
            <v>16801.480070966238</v>
          </cell>
        </row>
        <row r="263">
          <cell r="AB263" t="str">
            <v>DHEA-SO4</v>
          </cell>
          <cell r="AC263">
            <v>6696.3811235079011</v>
          </cell>
        </row>
        <row r="264">
          <cell r="AB264" t="str">
            <v>Digoxina</v>
          </cell>
          <cell r="AC264">
            <v>12801.653258235707</v>
          </cell>
        </row>
        <row r="265">
          <cell r="AB265" t="str">
            <v>Dímero D</v>
          </cell>
          <cell r="AC265">
            <v>2559.1196964460373</v>
          </cell>
        </row>
        <row r="266">
          <cell r="AB266" t="str">
            <v>DNA Chlamydia trachomatis</v>
          </cell>
          <cell r="AC266">
            <v>110275.56433670563</v>
          </cell>
        </row>
        <row r="267">
          <cell r="AB267" t="str">
            <v>DNA Virus del papiloma humano</v>
          </cell>
          <cell r="AC267">
            <v>110275.56433670563</v>
          </cell>
        </row>
        <row r="268">
          <cell r="AB268" t="str">
            <v>Doppler abdominal</v>
          </cell>
          <cell r="AC268">
            <v>18344.771846552405</v>
          </cell>
        </row>
        <row r="269">
          <cell r="AB269" t="str">
            <v>Doppler arterial</v>
          </cell>
          <cell r="AC269">
            <v>18344.771846552405</v>
          </cell>
        </row>
        <row r="270">
          <cell r="AB270" t="str">
            <v>Doppler carótidas</v>
          </cell>
          <cell r="AC270">
            <v>18344.771846552405</v>
          </cell>
        </row>
        <row r="271">
          <cell r="AB271" t="str">
            <v>Doppler renal</v>
          </cell>
          <cell r="AC271">
            <v>18344.771846552405</v>
          </cell>
        </row>
        <row r="272">
          <cell r="AB272" t="str">
            <v>Dosimetría Formal</v>
          </cell>
          <cell r="AC272">
            <v>284960.30953923019</v>
          </cell>
        </row>
        <row r="273">
          <cell r="AB273" t="str">
            <v>Dosimetría Formal con Imágenes</v>
          </cell>
          <cell r="AC273">
            <v>474146.50074639561</v>
          </cell>
        </row>
        <row r="274">
          <cell r="AB274" t="str">
            <v>Dosimetría Simplificada</v>
          </cell>
          <cell r="AC274">
            <v>229367.04871251143</v>
          </cell>
        </row>
        <row r="275">
          <cell r="AB275" t="str">
            <v>E. Coli (N.M.P.)</v>
          </cell>
          <cell r="AC275">
            <v>19292.939017486067</v>
          </cell>
        </row>
        <row r="276">
          <cell r="AB276" t="str">
            <v>Electroforesis de hemoglobina</v>
          </cell>
          <cell r="AC276">
            <v>20176.016493289233</v>
          </cell>
        </row>
        <row r="277">
          <cell r="AB277" t="str">
            <v>Electroforesis de proteínas</v>
          </cell>
          <cell r="AC277">
            <v>3286.6870154593239</v>
          </cell>
        </row>
        <row r="278">
          <cell r="AB278" t="str">
            <v>Electrolitos, metales y otros por absorción atómica</v>
          </cell>
          <cell r="AC278">
            <v>20461.024010497003</v>
          </cell>
        </row>
        <row r="279">
          <cell r="AB279" t="str">
            <v>Enema opaco</v>
          </cell>
          <cell r="AC279">
            <v>209808.1222745518</v>
          </cell>
        </row>
        <row r="280">
          <cell r="AB280" t="str">
            <v>Eosinófilos en moco nasal</v>
          </cell>
          <cell r="AC280">
            <v>14983.569118094494</v>
          </cell>
        </row>
        <row r="281">
          <cell r="AB281" t="str">
            <v>Esofagograma</v>
          </cell>
          <cell r="AC281">
            <v>58050.524653753178</v>
          </cell>
        </row>
        <row r="282">
          <cell r="AB282" t="str">
            <v>Espermograma</v>
          </cell>
          <cell r="AC282">
            <v>89946.657437169488</v>
          </cell>
        </row>
        <row r="283">
          <cell r="AB283" t="str">
            <v>Esporotricina, histoplasmina y candidina</v>
          </cell>
          <cell r="AC283">
            <v>16078.648799042245</v>
          </cell>
        </row>
        <row r="284">
          <cell r="AB284" t="str">
            <v>Estradiol</v>
          </cell>
          <cell r="AC284">
            <v>3529.0582863883092</v>
          </cell>
        </row>
        <row r="285">
          <cell r="AB285" t="str">
            <v>Estradiol Libre</v>
          </cell>
          <cell r="AC285">
            <v>2392.5979927014837</v>
          </cell>
        </row>
        <row r="286">
          <cell r="AB286" t="str">
            <v>Estudio por hemoglobinas anormales</v>
          </cell>
          <cell r="AC286">
            <v>32691.98439065992</v>
          </cell>
        </row>
        <row r="287">
          <cell r="AB287" t="str">
            <v>Estudio por talasemias</v>
          </cell>
          <cell r="AC287">
            <v>32691.98439065992</v>
          </cell>
        </row>
        <row r="288">
          <cell r="AB288" t="str">
            <v>Exámen directo en KOH</v>
          </cell>
          <cell r="AC288">
            <v>10231.026127164438</v>
          </cell>
        </row>
        <row r="289">
          <cell r="AB289" t="str">
            <v>Extracción de ADN</v>
          </cell>
          <cell r="AC289">
            <v>7212.8455997487481</v>
          </cell>
        </row>
        <row r="290">
          <cell r="AB290" t="str">
            <v>Factor lúpico (confirmatoria)</v>
          </cell>
          <cell r="AC290">
            <v>35077.510080611821</v>
          </cell>
        </row>
        <row r="291">
          <cell r="AB291" t="str">
            <v>Factor lúpico (presuntiva)</v>
          </cell>
          <cell r="AC291">
            <v>19000.917769233332</v>
          </cell>
        </row>
        <row r="292">
          <cell r="AB292" t="str">
            <v>Factor reumatoide (Singer-Plotz)</v>
          </cell>
          <cell r="AC292">
            <v>16078.648799042245</v>
          </cell>
        </row>
        <row r="293">
          <cell r="AB293" t="str">
            <v>Factor reumatoide látex</v>
          </cell>
          <cell r="AC293">
            <v>4165.0590482109765</v>
          </cell>
        </row>
        <row r="294">
          <cell r="AB294" t="str">
            <v>Fémur (AP y lateral)</v>
          </cell>
          <cell r="AC294">
            <v>10932.436623449572</v>
          </cell>
        </row>
        <row r="295">
          <cell r="AB295" t="str">
            <v>Fenitoina (Epamín, dilatin)</v>
          </cell>
          <cell r="AC295">
            <v>12801.653258235707</v>
          </cell>
        </row>
        <row r="296">
          <cell r="AB296" t="str">
            <v xml:space="preserve">Fenobarbital    </v>
          </cell>
          <cell r="AC296">
            <v>12801.653258235707</v>
          </cell>
        </row>
        <row r="297">
          <cell r="AB297" t="str">
            <v>Ferritina</v>
          </cell>
          <cell r="AC297">
            <v>3080.5903934713883</v>
          </cell>
        </row>
        <row r="298">
          <cell r="AB298" t="str">
            <v>Fibrinógeno</v>
          </cell>
          <cell r="AC298">
            <v>1683.0235516861326</v>
          </cell>
        </row>
        <row r="299">
          <cell r="AB299" t="str">
            <v>Fistulografía</v>
          </cell>
          <cell r="AC299">
            <v>117420.0985852388</v>
          </cell>
        </row>
        <row r="300">
          <cell r="AB300" t="str">
            <v>Flebografía</v>
          </cell>
          <cell r="AC300">
            <v>179712.42435598443</v>
          </cell>
        </row>
        <row r="301">
          <cell r="AB301" t="str">
            <v>Flexión-extensión</v>
          </cell>
          <cell r="AC301">
            <v>9411.3563812495267</v>
          </cell>
        </row>
        <row r="302">
          <cell r="AB302" t="str">
            <v>Flexión-extensión</v>
          </cell>
          <cell r="AC302">
            <v>10932.436623449572</v>
          </cell>
        </row>
        <row r="303">
          <cell r="AB303" t="str">
            <v>Fosfatasa ácida Tartrato Resistente</v>
          </cell>
          <cell r="AC303">
            <v>57094.357789071131</v>
          </cell>
        </row>
        <row r="304">
          <cell r="AB304" t="str">
            <v>Fosfatasa alcalina (ALP)</v>
          </cell>
          <cell r="AC304">
            <v>5918.5714962772372</v>
          </cell>
        </row>
        <row r="305">
          <cell r="AB305" t="str">
            <v>Fosfatasa alcalina ósea</v>
          </cell>
          <cell r="AC305">
            <v>56065.001324951743</v>
          </cell>
        </row>
        <row r="306">
          <cell r="AB306" t="str">
            <v>Fosfatasa alcalinas leucocitarias</v>
          </cell>
          <cell r="AC306">
            <v>68104.701960463266</v>
          </cell>
        </row>
        <row r="307">
          <cell r="AB307" t="str">
            <v>Fosfatidilglicerol</v>
          </cell>
          <cell r="AC307">
            <v>69489.746402000004</v>
          </cell>
        </row>
        <row r="308">
          <cell r="AB308" t="str">
            <v>Fosfaturia</v>
          </cell>
          <cell r="AC308">
            <v>14617.5143139467</v>
          </cell>
        </row>
        <row r="309">
          <cell r="AB309" t="str">
            <v>Fósforo</v>
          </cell>
          <cell r="AC309">
            <v>3771.8098723409812</v>
          </cell>
        </row>
        <row r="310">
          <cell r="AB310" t="str">
            <v>Fósforo</v>
          </cell>
          <cell r="AC310">
            <v>5918.5714962772372</v>
          </cell>
        </row>
        <row r="311">
          <cell r="AB311" t="str">
            <v>Fracción prostática</v>
          </cell>
          <cell r="AC311">
            <v>16077.620555210369</v>
          </cell>
        </row>
        <row r="312">
          <cell r="AB312" t="str">
            <v>Franklin Dukes</v>
          </cell>
          <cell r="AC312">
            <v>72261.891772737217</v>
          </cell>
        </row>
        <row r="313">
          <cell r="AB313" t="str">
            <v>Frotis bacteriológico, otros</v>
          </cell>
          <cell r="AC313">
            <v>12937.434906495924</v>
          </cell>
        </row>
        <row r="314">
          <cell r="AB314" t="str">
            <v>FSH</v>
          </cell>
          <cell r="AC314">
            <v>3444.8880020451206</v>
          </cell>
        </row>
        <row r="315">
          <cell r="AB315" t="str">
            <v>FTA/ABS IgM, IgG  c/u ( Elisa )</v>
          </cell>
          <cell r="AC315">
            <v>3325.9688467604615</v>
          </cell>
        </row>
        <row r="316">
          <cell r="AB316" t="str">
            <v>FTA/ABS IgM, IgG  c/u ( Inmunofluorescencia )</v>
          </cell>
          <cell r="AC316">
            <v>61742.955184147839</v>
          </cell>
        </row>
        <row r="317">
          <cell r="AB317" t="str">
            <v>G6PD, PK, HK, etc eritrocíticas c/u</v>
          </cell>
          <cell r="AC317">
            <v>28603.686915121645</v>
          </cell>
        </row>
        <row r="318">
          <cell r="AB318" t="str">
            <v>Gama glutamil transferasa GGT</v>
          </cell>
          <cell r="AC318">
            <v>5918.5714962772372</v>
          </cell>
        </row>
        <row r="319">
          <cell r="AB319" t="str">
            <v>Gama glutamil transpeptidasa</v>
          </cell>
          <cell r="AC319">
            <v>17539.783284137789</v>
          </cell>
        </row>
        <row r="320">
          <cell r="AB320" t="str">
            <v>Gammagrafía de Tiroides</v>
          </cell>
          <cell r="AC320">
            <v>105721.42951459176</v>
          </cell>
        </row>
        <row r="321">
          <cell r="AB321" t="str">
            <v>Gangliocentinela</v>
          </cell>
          <cell r="AC321">
            <v>131566.10159556061</v>
          </cell>
        </row>
        <row r="322">
          <cell r="AB322" t="str">
            <v>Gangliocentinela  con Cirugía Radioguiada</v>
          </cell>
          <cell r="AC322">
            <v>136652.70380507072</v>
          </cell>
        </row>
        <row r="323">
          <cell r="AB323" t="str">
            <v>Gases arteriales (PH, PCO2,PO2,CO2%,HCO3,TCO2, BEb)</v>
          </cell>
          <cell r="AC323">
            <v>5311.9076354705021</v>
          </cell>
        </row>
        <row r="324">
          <cell r="AB324" t="str">
            <v>Gastrina</v>
          </cell>
          <cell r="AC324">
            <v>5856.2331987532871</v>
          </cell>
        </row>
        <row r="325">
          <cell r="AB325" t="str">
            <v>Genotipo Hepatitis C (HCV)</v>
          </cell>
          <cell r="AC325">
            <v>225133.47278242483</v>
          </cell>
        </row>
        <row r="326">
          <cell r="AB326" t="str">
            <v>Genotipo HIV</v>
          </cell>
          <cell r="AC326">
            <v>400067.16480763751</v>
          </cell>
        </row>
        <row r="327">
          <cell r="AB327" t="str">
            <v>Gentamicina</v>
          </cell>
          <cell r="AC327">
            <v>12801.653258235707</v>
          </cell>
        </row>
        <row r="328">
          <cell r="AB328" t="str">
            <v>Glóbulos Rojos Bolsa</v>
          </cell>
          <cell r="AC328">
            <v>22737.742358693151</v>
          </cell>
        </row>
        <row r="329">
          <cell r="AB329" t="str">
            <v>Glucosa 2 PP</v>
          </cell>
          <cell r="AC329">
            <v>5918.5714962772372</v>
          </cell>
        </row>
        <row r="330">
          <cell r="AB330" t="str">
            <v>Glucosa normal</v>
          </cell>
          <cell r="AC330">
            <v>5918.5714962772372</v>
          </cell>
        </row>
        <row r="331">
          <cell r="AB331" t="str">
            <v>Glucosa post carga 100 g</v>
          </cell>
          <cell r="AC331">
            <v>26039.246798423341</v>
          </cell>
        </row>
        <row r="332">
          <cell r="AB332" t="str">
            <v>Glucosa post carga 50 g (tamizaje embarazo)</v>
          </cell>
          <cell r="AC332">
            <v>10937.429639663129</v>
          </cell>
        </row>
        <row r="333">
          <cell r="AB333" t="str">
            <v>Glucosuria</v>
          </cell>
          <cell r="AC333">
            <v>8769.8916420688947</v>
          </cell>
        </row>
        <row r="334">
          <cell r="AB334" t="str">
            <v>Grupo y Rh</v>
          </cell>
          <cell r="AC334">
            <v>16078.648799042245</v>
          </cell>
        </row>
        <row r="335">
          <cell r="AB335" t="str">
            <v>Haptglobina</v>
          </cell>
          <cell r="AC335">
            <v>4165.0590482109765</v>
          </cell>
        </row>
        <row r="336">
          <cell r="AB336" t="str">
            <v>Haptoglobinas, Hb plasmática, Fe urinario c/u</v>
          </cell>
          <cell r="AC336">
            <v>24518.474171079</v>
          </cell>
        </row>
        <row r="337">
          <cell r="AB337" t="str">
            <v>HB2 Ag-reoforesis</v>
          </cell>
          <cell r="AC337">
            <v>7701.5463007499147</v>
          </cell>
        </row>
        <row r="338">
          <cell r="AB338" t="str">
            <v>HBeAg</v>
          </cell>
          <cell r="AC338">
            <v>3325.9688467604615</v>
          </cell>
        </row>
        <row r="339">
          <cell r="AB339" t="str">
            <v>HBeAg ( MEIA )</v>
          </cell>
          <cell r="AC339">
            <v>4338.1303826975982</v>
          </cell>
        </row>
        <row r="340">
          <cell r="AB340" t="str">
            <v>HCG Cualitativo</v>
          </cell>
          <cell r="AC340">
            <v>9675.2564767216172</v>
          </cell>
        </row>
        <row r="341">
          <cell r="AB341" t="str">
            <v>HCV Inmunoblot</v>
          </cell>
          <cell r="AC341">
            <v>86027.705040141242</v>
          </cell>
        </row>
        <row r="342">
          <cell r="AB342" t="str">
            <v>HDL colesterol</v>
          </cell>
          <cell r="AC342">
            <v>5918.5714962772372</v>
          </cell>
        </row>
        <row r="343">
          <cell r="AB343" t="str">
            <v>Heces por parásitos</v>
          </cell>
          <cell r="AC343">
            <v>8769.8916420688947</v>
          </cell>
        </row>
        <row r="344">
          <cell r="AB344" t="str">
            <v>Hematocrito</v>
          </cell>
          <cell r="AC344">
            <v>1849.6888083491217</v>
          </cell>
        </row>
        <row r="345">
          <cell r="AB345" t="str">
            <v>Hemocultivo</v>
          </cell>
          <cell r="AC345">
            <v>19226.690731821658</v>
          </cell>
        </row>
        <row r="346">
          <cell r="AB346" t="str">
            <v>Hemoglobina A2</v>
          </cell>
          <cell r="AC346">
            <v>4393.3125405846586</v>
          </cell>
        </row>
        <row r="347">
          <cell r="AB347" t="str">
            <v>Hemoglobina Fetal</v>
          </cell>
          <cell r="AC347">
            <v>5709.3882171635314</v>
          </cell>
        </row>
        <row r="348">
          <cell r="AB348" t="str">
            <v>Hemoglobina glicosilada</v>
          </cell>
          <cell r="AC348">
            <v>12627.862499266983</v>
          </cell>
        </row>
        <row r="349">
          <cell r="AB349" t="str">
            <v>Hemograma</v>
          </cell>
          <cell r="AC349">
            <v>2419.842158672147</v>
          </cell>
        </row>
        <row r="350">
          <cell r="AB350" t="str">
            <v>Hemosiderina</v>
          </cell>
          <cell r="AC350">
            <v>6693.4267522376967</v>
          </cell>
        </row>
        <row r="351">
          <cell r="AB351" t="str">
            <v>Hepático Glóbulos Rojos Desnaturalizados</v>
          </cell>
          <cell r="AC351">
            <v>212847.78880652448</v>
          </cell>
        </row>
        <row r="352">
          <cell r="AB352" t="str">
            <v>Hepático Glóbulos Rojos Marcados</v>
          </cell>
          <cell r="AC352">
            <v>204728.76097240514</v>
          </cell>
        </row>
        <row r="353">
          <cell r="AB353" t="str">
            <v>Hepatitis C (carga vital, PCR)</v>
          </cell>
          <cell r="AC353">
            <v>190008.14944850144</v>
          </cell>
        </row>
        <row r="354">
          <cell r="AB354" t="str">
            <v>Hepato- Biliar con Mbrofenina</v>
          </cell>
          <cell r="AC354">
            <v>202980.96497639603</v>
          </cell>
        </row>
        <row r="355">
          <cell r="AB355" t="str">
            <v>Hepato-Esplénico con Sulfuro Coloidal Planar</v>
          </cell>
          <cell r="AC355">
            <v>208315.35027519651</v>
          </cell>
        </row>
        <row r="356">
          <cell r="AB356" t="str">
            <v>Hepato-Esplénico con Sulfuro Coloidal Spect</v>
          </cell>
          <cell r="AC356">
            <v>221658.82407145054</v>
          </cell>
        </row>
        <row r="357">
          <cell r="AB357" t="str">
            <v>Hierro sérico</v>
          </cell>
          <cell r="AC357">
            <v>1824.2008797278065</v>
          </cell>
        </row>
        <row r="358">
          <cell r="AB358" t="str">
            <v>Hierro sérico y capacidad total de fijación (IS)</v>
          </cell>
          <cell r="AC358">
            <v>2864.5901113496138</v>
          </cell>
        </row>
        <row r="359">
          <cell r="AB359" t="str">
            <v>Hígado</v>
          </cell>
          <cell r="AC359">
            <v>11319.551574785128</v>
          </cell>
        </row>
        <row r="360">
          <cell r="AB360" t="str">
            <v>Histerosalpingografía</v>
          </cell>
          <cell r="AC360">
            <v>117609.98887243046</v>
          </cell>
        </row>
        <row r="361">
          <cell r="AB361" t="str">
            <v>Histerosalpingografía</v>
          </cell>
          <cell r="AC361">
            <v>37057.471840770595</v>
          </cell>
        </row>
        <row r="362">
          <cell r="AB362" t="str">
            <v>HIV (carga viral, PCR)</v>
          </cell>
          <cell r="AC362">
            <v>190008.14944850144</v>
          </cell>
        </row>
        <row r="363">
          <cell r="AB363" t="str">
            <v>HIV Western-Blot</v>
          </cell>
          <cell r="AC363">
            <v>80940.430427084735</v>
          </cell>
        </row>
        <row r="364">
          <cell r="AB364" t="str">
            <v>HLA clase 1 para paternidad</v>
          </cell>
          <cell r="AC364">
            <v>190008.14944850144</v>
          </cell>
        </row>
        <row r="365">
          <cell r="AB365" t="str">
            <v>HLA clase 1 y 2 para trasplante</v>
          </cell>
          <cell r="AC365">
            <v>286470.788048268</v>
          </cell>
        </row>
        <row r="366">
          <cell r="AB366" t="str">
            <v>HLA-B27</v>
          </cell>
          <cell r="AC366">
            <v>52618.321608581493</v>
          </cell>
        </row>
        <row r="367">
          <cell r="AB367" t="str">
            <v>Hombro (AP y oblicua)</v>
          </cell>
          <cell r="AC367">
            <v>9411.3563812495267</v>
          </cell>
        </row>
        <row r="368">
          <cell r="AB368" t="str">
            <v>Homocisteina</v>
          </cell>
          <cell r="AC368">
            <v>17725.807754014648</v>
          </cell>
        </row>
        <row r="369">
          <cell r="AB369" t="str">
            <v>Horm Crecimiento</v>
          </cell>
          <cell r="AC369">
            <v>5681.2184722902748</v>
          </cell>
        </row>
        <row r="370">
          <cell r="AB370" t="str">
            <v>HTLV  I - II</v>
          </cell>
          <cell r="AC370">
            <v>3325.9688467604615</v>
          </cell>
        </row>
        <row r="371">
          <cell r="AB371" t="str">
            <v>IFA por chlamydia directo/indirecto c/u</v>
          </cell>
          <cell r="AC371">
            <v>3325.9688467604615</v>
          </cell>
        </row>
        <row r="372">
          <cell r="AB372" t="str">
            <v>IGF - BP3</v>
          </cell>
          <cell r="AC372">
            <v>8125.2017630775326</v>
          </cell>
        </row>
        <row r="373">
          <cell r="AB373" t="str">
            <v>IGF-I</v>
          </cell>
          <cell r="AC373">
            <v>6716.7157091234803</v>
          </cell>
        </row>
        <row r="374">
          <cell r="AB374" t="str">
            <v>Inmunoblot HTLV 1 y 2 Western Blot</v>
          </cell>
          <cell r="AC374">
            <v>86027.705040141242</v>
          </cell>
        </row>
        <row r="375">
          <cell r="AB375" t="str">
            <v>Inmunoelectrofóresis</v>
          </cell>
          <cell r="AC375">
            <v>81849.237261147384</v>
          </cell>
        </row>
        <row r="376">
          <cell r="AB376" t="str">
            <v>Inmunoflorescencia por BK</v>
          </cell>
          <cell r="AC376">
            <v>35374.986380504444</v>
          </cell>
        </row>
        <row r="377">
          <cell r="AB377" t="str">
            <v>Inmunoglobulina E</v>
          </cell>
          <cell r="AC377">
            <v>5540.5525806260703</v>
          </cell>
        </row>
        <row r="378">
          <cell r="AB378" t="str">
            <v>Inmunoglobulinas IgG, IgA, IgM c/u</v>
          </cell>
          <cell r="AC378">
            <v>4165.0590482109765</v>
          </cell>
        </row>
        <row r="379">
          <cell r="AB379" t="str">
            <v>Insulina</v>
          </cell>
          <cell r="AC379">
            <v>6445.5054358868874</v>
          </cell>
        </row>
        <row r="380">
          <cell r="AB380" t="str">
            <v>Insulina + TRH + LHRH</v>
          </cell>
          <cell r="AC380">
            <v>203709.14317454133</v>
          </cell>
        </row>
        <row r="381">
          <cell r="AB381" t="str">
            <v>Intramusculares</v>
          </cell>
          <cell r="AC381">
            <v>3170.0771819913602</v>
          </cell>
        </row>
        <row r="382">
          <cell r="AB382" t="str">
            <v>Intravenosas</v>
          </cell>
          <cell r="AC382">
            <v>8981.400455061601</v>
          </cell>
        </row>
        <row r="383">
          <cell r="AB383" t="str">
            <v>Isoenzimas de CPK (CPK-MB)</v>
          </cell>
          <cell r="AC383">
            <v>5918.5714962772372</v>
          </cell>
        </row>
        <row r="384">
          <cell r="AB384" t="str">
            <v>Isoenzimas de fosfatasa alcalina</v>
          </cell>
          <cell r="AC384">
            <v>20696.491847996567</v>
          </cell>
        </row>
        <row r="385">
          <cell r="AB385" t="str">
            <v>ITT ( Prueba de Tolerancia a la Insulina )</v>
          </cell>
          <cell r="AC385">
            <v>62401.338525214567</v>
          </cell>
        </row>
        <row r="386">
          <cell r="AB386" t="str">
            <v>Lactato (ácido láctico)</v>
          </cell>
          <cell r="AC386">
            <v>11306.569175306551</v>
          </cell>
        </row>
        <row r="387">
          <cell r="AB387" t="str">
            <v>L-DL Deshidrogenasa láctica</v>
          </cell>
          <cell r="AC387">
            <v>5918.5714962772372</v>
          </cell>
        </row>
        <row r="388">
          <cell r="AB388" t="str">
            <v>Leishmanina (reacción de Montenegro)</v>
          </cell>
          <cell r="AC388">
            <v>16078.648799042245</v>
          </cell>
        </row>
        <row r="389">
          <cell r="AB389" t="str">
            <v>LH</v>
          </cell>
          <cell r="AC389">
            <v>3456.172439978805</v>
          </cell>
        </row>
        <row r="390">
          <cell r="AB390" t="str">
            <v>LHRH</v>
          </cell>
          <cell r="AC390">
            <v>89425.827781909495</v>
          </cell>
        </row>
        <row r="391">
          <cell r="AB391" t="str">
            <v>Linfocentellografía</v>
          </cell>
          <cell r="AC391">
            <v>118405.67083162021</v>
          </cell>
        </row>
        <row r="392">
          <cell r="AB392" t="str">
            <v>Litemia</v>
          </cell>
          <cell r="AC392">
            <v>20461.024010497003</v>
          </cell>
        </row>
        <row r="393">
          <cell r="AB393" t="str">
            <v>Magnesio</v>
          </cell>
          <cell r="AC393">
            <v>3771.8098723409812</v>
          </cell>
        </row>
        <row r="394">
          <cell r="AB394" t="str">
            <v>Magnesio</v>
          </cell>
          <cell r="AC394">
            <v>5918.5714962772372</v>
          </cell>
        </row>
        <row r="395">
          <cell r="AB395" t="str">
            <v>Mamografía (Examen Radiológico de senos)</v>
          </cell>
          <cell r="AC395">
            <v>12643.085091413597</v>
          </cell>
        </row>
        <row r="396">
          <cell r="AB396" t="str">
            <v>Mandíbula (maxilar inferior)</v>
          </cell>
          <cell r="AC396">
            <v>18080.537091044345</v>
          </cell>
        </row>
        <row r="397">
          <cell r="AB397" t="str">
            <v>Mano (AP y oblicua)</v>
          </cell>
          <cell r="AC397">
            <v>4867.66030433584</v>
          </cell>
        </row>
        <row r="398">
          <cell r="AB398" t="str">
            <v>Mastoides (incluye Schüler, Stenvers</v>
          </cell>
          <cell r="AC398">
            <v>18079.055618156828</v>
          </cell>
        </row>
        <row r="399">
          <cell r="AB399" t="str">
            <v>Mastoides (Schüller)</v>
          </cell>
          <cell r="AC399">
            <v>9039.3014465869164</v>
          </cell>
        </row>
        <row r="400">
          <cell r="AB400" t="str">
            <v>Maxilar Superior e Inferior</v>
          </cell>
          <cell r="AC400">
            <v>121372.09790447239</v>
          </cell>
        </row>
        <row r="401">
          <cell r="AB401" t="str">
            <v>Melanina (cualit)</v>
          </cell>
          <cell r="AC401">
            <v>20461.024010497003</v>
          </cell>
        </row>
        <row r="402">
          <cell r="AB402" t="str">
            <v>Metahemoglobina</v>
          </cell>
          <cell r="AC402">
            <v>10616.644078836081</v>
          </cell>
        </row>
        <row r="403">
          <cell r="AB403" t="str">
            <v>Metanefrina</v>
          </cell>
          <cell r="AC403">
            <v>108260.31947759596</v>
          </cell>
        </row>
        <row r="404">
          <cell r="AB404" t="str">
            <v>Metotrexate</v>
          </cell>
          <cell r="AC404">
            <v>10589.883224489102</v>
          </cell>
        </row>
        <row r="405">
          <cell r="AB405" t="str">
            <v>Micro albúmina (MA)</v>
          </cell>
          <cell r="AC405">
            <v>11080.35553229387</v>
          </cell>
        </row>
        <row r="406">
          <cell r="AB406" t="str">
            <v>Microalbuminuria</v>
          </cell>
          <cell r="AC406">
            <v>3771.8098723409812</v>
          </cell>
        </row>
        <row r="407">
          <cell r="AB407" t="str">
            <v>Mielografía (columna vertebral)</v>
          </cell>
          <cell r="AC407">
            <v>108404.02093041678</v>
          </cell>
        </row>
        <row r="408">
          <cell r="AB408" t="str">
            <v>Mielograma (toma de muestra y análisis)</v>
          </cell>
          <cell r="AC408">
            <v>87695.831689193321</v>
          </cell>
        </row>
        <row r="409">
          <cell r="AB409" t="str">
            <v>Mioglobinuria</v>
          </cell>
          <cell r="AC409">
            <v>2998.8474456954855</v>
          </cell>
        </row>
        <row r="410">
          <cell r="AB410" t="str">
            <v>Misceláneos Exudado, transudados (c/u)</v>
          </cell>
          <cell r="AC410">
            <v>15328.577978583719</v>
          </cell>
        </row>
        <row r="411">
          <cell r="AB411" t="str">
            <v>Mono test</v>
          </cell>
          <cell r="AC411">
            <v>2960.6006282367407</v>
          </cell>
        </row>
        <row r="412">
          <cell r="AB412" t="str">
            <v>M-TP Microproteínas</v>
          </cell>
          <cell r="AC412">
            <v>5918.5714962772372</v>
          </cell>
        </row>
        <row r="413">
          <cell r="AB413" t="str">
            <v>Mucopolisacáridos en orina</v>
          </cell>
          <cell r="AC413">
            <v>18999.889525401461</v>
          </cell>
        </row>
        <row r="414">
          <cell r="AB414" t="str">
            <v>Muga</v>
          </cell>
          <cell r="AC414">
            <v>181133.42626736508</v>
          </cell>
        </row>
        <row r="415">
          <cell r="AB415" t="str">
            <v>Muñeca (AP y lateral)</v>
          </cell>
          <cell r="AC415">
            <v>4683.1048933875845</v>
          </cell>
        </row>
        <row r="416">
          <cell r="AB416" t="str">
            <v>Músculo esquelético</v>
          </cell>
          <cell r="AC416">
            <v>18344.771846552405</v>
          </cell>
        </row>
        <row r="417">
          <cell r="AB417" t="str">
            <v>Nitrógeno ureico</v>
          </cell>
          <cell r="AC417">
            <v>3771.8098723409812</v>
          </cell>
        </row>
        <row r="418">
          <cell r="AB418" t="str">
            <v>Nitrógeno ureico (BUN)</v>
          </cell>
          <cell r="AC418">
            <v>5918.5714962772372</v>
          </cell>
        </row>
        <row r="419">
          <cell r="AB419" t="str">
            <v>NSE</v>
          </cell>
          <cell r="AC419">
            <v>7941.096673003085</v>
          </cell>
        </row>
        <row r="420">
          <cell r="AB420" t="str">
            <v>Oblicuas derecha e izquierda</v>
          </cell>
          <cell r="AC420">
            <v>9411.3563812495267</v>
          </cell>
        </row>
        <row r="421">
          <cell r="AB421" t="str">
            <v>Oblicuas derecha e izquierda</v>
          </cell>
          <cell r="AC421">
            <v>10097.991443339582</v>
          </cell>
        </row>
        <row r="422">
          <cell r="AB422" t="str">
            <v>Obstetricia o embarazo</v>
          </cell>
          <cell r="AC422">
            <v>18344.771846552405</v>
          </cell>
        </row>
        <row r="423">
          <cell r="AB423" t="str">
            <v>Ojo</v>
          </cell>
          <cell r="AC423">
            <v>11319.551574785128</v>
          </cell>
        </row>
        <row r="424">
          <cell r="AB424" t="str">
            <v>Opiáceos (heroína, morfina, codeína)</v>
          </cell>
          <cell r="AC424">
            <v>7964.7767217101255</v>
          </cell>
        </row>
        <row r="425">
          <cell r="AB425" t="str">
            <v>Orina general</v>
          </cell>
          <cell r="AC425">
            <v>4329.2889856490337</v>
          </cell>
        </row>
        <row r="426">
          <cell r="AB426" t="str">
            <v>Ortopantomografía</v>
          </cell>
          <cell r="AC426">
            <v>87409.410685536364</v>
          </cell>
        </row>
        <row r="427">
          <cell r="AB427" t="str">
            <v>Osmolaridad</v>
          </cell>
          <cell r="AC427">
            <v>29230.915652565898</v>
          </cell>
        </row>
        <row r="428">
          <cell r="AB428" t="str">
            <v>Osteocalcina</v>
          </cell>
          <cell r="AC428">
            <v>7917.1301476748076</v>
          </cell>
        </row>
        <row r="429">
          <cell r="AB429" t="str">
            <v>Otros</v>
          </cell>
          <cell r="AC429">
            <v>34780.056082862924</v>
          </cell>
        </row>
        <row r="430">
          <cell r="AB430" t="str">
            <v>Otros marcadores linfocíticos por citometría de flujo c/u</v>
          </cell>
          <cell r="AC430">
            <v>35077.510080611821</v>
          </cell>
        </row>
        <row r="431">
          <cell r="AB431" t="str">
            <v>Oxalaturia</v>
          </cell>
          <cell r="AC431">
            <v>38000.807294634789</v>
          </cell>
        </row>
        <row r="432">
          <cell r="AB432" t="str">
            <v>Paraquat</v>
          </cell>
          <cell r="AC432">
            <v>4379.2904799591297</v>
          </cell>
        </row>
        <row r="433">
          <cell r="AB433" t="str">
            <v>Paratiroides</v>
          </cell>
          <cell r="AC433">
            <v>258657.53612700076</v>
          </cell>
        </row>
        <row r="434">
          <cell r="AB434" t="str">
            <v>PCR para diagnóstico enf infecciosas o tumorales</v>
          </cell>
          <cell r="AC434">
            <v>111081.18115754516</v>
          </cell>
        </row>
        <row r="435">
          <cell r="AB435" t="str">
            <v>Pelvis</v>
          </cell>
          <cell r="AC435">
            <v>11319.551574785128</v>
          </cell>
        </row>
        <row r="436">
          <cell r="AB436" t="str">
            <v>Pepsinógeno I</v>
          </cell>
          <cell r="AC436">
            <v>18591.838120024808</v>
          </cell>
        </row>
        <row r="437">
          <cell r="AB437" t="str">
            <v>Pepsinógeno II</v>
          </cell>
          <cell r="AC437">
            <v>21436.94761316825</v>
          </cell>
        </row>
        <row r="438">
          <cell r="AB438" t="str">
            <v>Péptido C</v>
          </cell>
          <cell r="AC438">
            <v>6669.7282321850389</v>
          </cell>
        </row>
        <row r="439">
          <cell r="AB439" t="str">
            <v>Peptido cíclico citrulinado</v>
          </cell>
          <cell r="AC439">
            <v>3325.9688467604615</v>
          </cell>
        </row>
        <row r="440">
          <cell r="AB440" t="str">
            <v>Peptido natriurético BNP</v>
          </cell>
          <cell r="AC440">
            <v>20640.966681075271</v>
          </cell>
        </row>
        <row r="441">
          <cell r="AB441" t="str">
            <v>Perfil completo de hemólisis</v>
          </cell>
          <cell r="AC441">
            <v>87695.831689193321</v>
          </cell>
        </row>
        <row r="442">
          <cell r="AB442" t="str">
            <v>Perfilograma</v>
          </cell>
          <cell r="AC442">
            <v>9745.827255902459</v>
          </cell>
        </row>
        <row r="443">
          <cell r="AB443" t="str">
            <v>Perfusión Cerebral DTPA (Ácido Dietilentriamino Petaacético)</v>
          </cell>
          <cell r="AC443">
            <v>217483.66392557177</v>
          </cell>
        </row>
        <row r="444">
          <cell r="AB444" t="str">
            <v>Perfusión Cerebral ECD</v>
          </cell>
          <cell r="AC444">
            <v>171215.38390726689</v>
          </cell>
        </row>
        <row r="445">
          <cell r="AB445" t="str">
            <v>Perfusión Miocárdica con Esfuerzo Farmacológico Adenosina</v>
          </cell>
          <cell r="AC445">
            <v>288774.88856504904</v>
          </cell>
        </row>
        <row r="446">
          <cell r="AB446" t="str">
            <v>Perfusión Miocárdica con Esfuerzo Farmacológico Dobutamina</v>
          </cell>
          <cell r="AC446">
            <v>242075.48470897219</v>
          </cell>
        </row>
        <row r="447">
          <cell r="AB447" t="str">
            <v>Perfusión Miocárdica con Esfuerzo Físico</v>
          </cell>
          <cell r="AC447">
            <v>119891.2837264104</v>
          </cell>
        </row>
        <row r="448">
          <cell r="AB448" t="str">
            <v>Perfusión Miocárdica con Viabilidad</v>
          </cell>
          <cell r="AC448">
            <v>224569.6095351018</v>
          </cell>
        </row>
        <row r="449">
          <cell r="AB449" t="str">
            <v>Perfusión para cuantificación o Shunt</v>
          </cell>
          <cell r="AC449">
            <v>99038.54200369383</v>
          </cell>
        </row>
        <row r="450">
          <cell r="AB450" t="str">
            <v>Ph en heces</v>
          </cell>
          <cell r="AC450">
            <v>9534.9050529845063</v>
          </cell>
        </row>
        <row r="451">
          <cell r="AB451" t="str">
            <v>Pie (AP y oblicua)</v>
          </cell>
          <cell r="AC451">
            <v>4867.66030433584</v>
          </cell>
        </row>
        <row r="452">
          <cell r="AB452" t="str">
            <v>Pielograma intravenoso</v>
          </cell>
          <cell r="AC452">
            <v>241727.87915233162</v>
          </cell>
        </row>
        <row r="453">
          <cell r="AB453" t="str">
            <v>Pielograma retrógrado</v>
          </cell>
          <cell r="AC453">
            <v>241727.87915233162</v>
          </cell>
        </row>
        <row r="454">
          <cell r="AB454" t="str">
            <v>Pigmentos biliares en orina</v>
          </cell>
          <cell r="AC454">
            <v>10231.026127164438</v>
          </cell>
        </row>
        <row r="455">
          <cell r="AB455" t="str">
            <v>Plaquetas Bolsa</v>
          </cell>
          <cell r="AC455">
            <v>23064.043406579447</v>
          </cell>
        </row>
        <row r="456">
          <cell r="AB456" t="str">
            <v>Plasma Bolsa</v>
          </cell>
          <cell r="AC456">
            <v>26481.949847021959</v>
          </cell>
        </row>
        <row r="457">
          <cell r="AB457" t="str">
            <v>Plomo en orina</v>
          </cell>
          <cell r="AC457">
            <v>20461.024010497003</v>
          </cell>
        </row>
        <row r="458">
          <cell r="AB458" t="str">
            <v>Plomo en sangre</v>
          </cell>
          <cell r="AC458">
            <v>20461.024010497003</v>
          </cell>
        </row>
        <row r="459">
          <cell r="AB459" t="str">
            <v>Porfirinas en sangre y orina c/u</v>
          </cell>
          <cell r="AC459">
            <v>45308.536207776269</v>
          </cell>
        </row>
        <row r="460">
          <cell r="AB460" t="str">
            <v>Potasio</v>
          </cell>
          <cell r="AC460">
            <v>5918.5714962772372</v>
          </cell>
        </row>
        <row r="461">
          <cell r="AB461" t="str">
            <v>Potasio en orina</v>
          </cell>
          <cell r="AC461">
            <v>3771.8098723409812</v>
          </cell>
        </row>
        <row r="462">
          <cell r="AB462" t="str">
            <v>Prealbúmina</v>
          </cell>
          <cell r="AC462">
            <v>16606.137884794542</v>
          </cell>
        </row>
        <row r="463">
          <cell r="AB463" t="str">
            <v>Preparación de Hemolizado</v>
          </cell>
          <cell r="AC463">
            <v>24746.957152135688</v>
          </cell>
        </row>
        <row r="464">
          <cell r="AB464" t="str">
            <v>Presencia de E. Coli 0157:H7</v>
          </cell>
          <cell r="AC464">
            <v>38000.807294634789</v>
          </cell>
        </row>
        <row r="465">
          <cell r="AB465" t="str">
            <v>Presencia de pseudomonas sp</v>
          </cell>
          <cell r="AC465">
            <v>16078.648799042245</v>
          </cell>
        </row>
        <row r="466">
          <cell r="AB466" t="str">
            <v>Presencia de salmonella y shigella sp</v>
          </cell>
          <cell r="AC466">
            <v>29230.915652565898</v>
          </cell>
        </row>
        <row r="467">
          <cell r="AB467" t="str">
            <v>Presencia de vibrio cholerae</v>
          </cell>
          <cell r="AC467">
            <v>29230.915652565898</v>
          </cell>
        </row>
        <row r="468">
          <cell r="AB468" t="str">
            <v>Presencia L monocytogenes</v>
          </cell>
          <cell r="AC468">
            <v>38000.807294634789</v>
          </cell>
        </row>
        <row r="469">
          <cell r="AB469" t="str">
            <v>Presencia Listeria sp</v>
          </cell>
          <cell r="AC469">
            <v>23386.377712183719</v>
          </cell>
        </row>
        <row r="470">
          <cell r="AB470" t="str">
            <v>Primer Paso</v>
          </cell>
          <cell r="AC470">
            <v>74989.045153188679</v>
          </cell>
        </row>
        <row r="471">
          <cell r="AB471" t="str">
            <v>Procesamiento COVID-19/ Prueba Temporal</v>
          </cell>
          <cell r="AC471">
            <v>190008.14944850144</v>
          </cell>
        </row>
        <row r="472">
          <cell r="AB472" t="str">
            <v>Progesterona</v>
          </cell>
          <cell r="AC472">
            <v>3717.6000140972933</v>
          </cell>
        </row>
        <row r="473">
          <cell r="AB473" t="str">
            <v>Prolactina</v>
          </cell>
          <cell r="AC473">
            <v>3955.9934588790211</v>
          </cell>
        </row>
        <row r="474">
          <cell r="AB474" t="str">
            <v>Proteína C reactiva látex</v>
          </cell>
          <cell r="AC474">
            <v>17539.783284137789</v>
          </cell>
        </row>
        <row r="475">
          <cell r="AB475" t="str">
            <v>Proteína C reactiva ultra sensible</v>
          </cell>
          <cell r="AC475">
            <v>4165.0590482109765</v>
          </cell>
        </row>
        <row r="476">
          <cell r="AB476" t="str">
            <v>Proteína total</v>
          </cell>
          <cell r="AC476">
            <v>5918.5714962772372</v>
          </cell>
        </row>
        <row r="477">
          <cell r="AB477" t="str">
            <v>Proteínas anti-trombóticas (S,C,AT III) c/u</v>
          </cell>
          <cell r="AC477">
            <v>1839.7607050906038</v>
          </cell>
        </row>
        <row r="478">
          <cell r="AB478" t="str">
            <v>Proteinuria</v>
          </cell>
          <cell r="AC478">
            <v>3771.8098723409812</v>
          </cell>
        </row>
        <row r="479">
          <cell r="AB479" t="str">
            <v>Proteinuria (electroforético)</v>
          </cell>
          <cell r="AC479">
            <v>35078.538324443703</v>
          </cell>
        </row>
        <row r="480">
          <cell r="AB480" t="str">
            <v>Proteinuria Bence Jones (Químico)</v>
          </cell>
          <cell r="AC480">
            <v>18999.889525401461</v>
          </cell>
        </row>
        <row r="481">
          <cell r="AB481" t="str">
            <v>Protoporfirina ligada al zinc (PPZn)</v>
          </cell>
          <cell r="AC481">
            <v>16078.648799042245</v>
          </cell>
        </row>
        <row r="482">
          <cell r="AB482" t="str">
            <v>Proyección de Towne</v>
          </cell>
          <cell r="AC482">
            <v>9833.0342670992668</v>
          </cell>
        </row>
        <row r="483">
          <cell r="AB483" t="str">
            <v>Proyección de Watters</v>
          </cell>
          <cell r="AC483">
            <v>9745.827255902459</v>
          </cell>
        </row>
        <row r="484">
          <cell r="AB484" t="str">
            <v>Prueba de aliento para helicobacter pylori</v>
          </cell>
          <cell r="AC484">
            <v>65770.588462105137</v>
          </cell>
        </row>
        <row r="485">
          <cell r="AB485" t="str">
            <v>Prueba de paternidad por ADN</v>
          </cell>
          <cell r="AC485">
            <v>803875.88654135913</v>
          </cell>
        </row>
        <row r="486">
          <cell r="AB486" t="str">
            <v>Prueba de paternidad por grupos y subgrupos sanguíneos</v>
          </cell>
          <cell r="AC486">
            <v>350781.27026910952</v>
          </cell>
        </row>
        <row r="487">
          <cell r="AB487" t="str">
            <v>Prueba de tamizaje para fenilcetonuria</v>
          </cell>
          <cell r="AC487">
            <v>14617.5143139467</v>
          </cell>
        </row>
        <row r="488">
          <cell r="AB488" t="str">
            <v>Prueba Esfuerzo Hormona Crecimiento}</v>
          </cell>
          <cell r="AC488">
            <v>11360.61707272234</v>
          </cell>
        </row>
        <row r="489">
          <cell r="AB489" t="str">
            <v>Pruebas metabólicas en orina</v>
          </cell>
          <cell r="AC489">
            <v>30692.050137661441</v>
          </cell>
        </row>
        <row r="490">
          <cell r="AB490" t="str">
            <v>PTH</v>
          </cell>
          <cell r="AC490">
            <v>5611.0264738679325</v>
          </cell>
        </row>
        <row r="491">
          <cell r="AB491" t="str">
            <v>PTH Turbo</v>
          </cell>
          <cell r="AC491">
            <v>40946.906647943273</v>
          </cell>
        </row>
        <row r="492">
          <cell r="AB492" t="str">
            <v>Rastreo C.E. 1131</v>
          </cell>
          <cell r="AC492">
            <v>169994.63311802706</v>
          </cell>
        </row>
        <row r="493">
          <cell r="AB493" t="str">
            <v>Recuento campylobacter sp</v>
          </cell>
          <cell r="AC493">
            <v>35077.510080611821</v>
          </cell>
        </row>
        <row r="494">
          <cell r="AB494" t="str">
            <v>Recuento de acidúricos</v>
          </cell>
          <cell r="AC494">
            <v>16078.648799042245</v>
          </cell>
        </row>
        <row r="495">
          <cell r="AB495" t="str">
            <v>Recuento de anaerobios</v>
          </cell>
          <cell r="AC495">
            <v>26309.674926206684</v>
          </cell>
        </row>
        <row r="496">
          <cell r="AB496" t="str">
            <v>Recuento de bacillus cereus</v>
          </cell>
          <cell r="AC496">
            <v>26309.674926206684</v>
          </cell>
        </row>
        <row r="497">
          <cell r="AB497" t="str">
            <v>Recuento de enterococos (N.M.P.)</v>
          </cell>
          <cell r="AC497">
            <v>26309.674926206684</v>
          </cell>
        </row>
        <row r="498">
          <cell r="AB498" t="str">
            <v>Recuento de esporulados</v>
          </cell>
          <cell r="AC498">
            <v>23386.377712183719</v>
          </cell>
        </row>
        <row r="499">
          <cell r="AB499" t="str">
            <v>Recuento de hongos miceliales</v>
          </cell>
          <cell r="AC499">
            <v>16078.648799042245</v>
          </cell>
        </row>
        <row r="500">
          <cell r="AB500" t="str">
            <v>Recuento de hongos y levaduras</v>
          </cell>
          <cell r="AC500">
            <v>16078.648799042245</v>
          </cell>
        </row>
        <row r="501">
          <cell r="AB501" t="str">
            <v>Recuento de lactobacillus sp</v>
          </cell>
          <cell r="AC501">
            <v>23386.377712183719</v>
          </cell>
        </row>
        <row r="502">
          <cell r="AB502" t="str">
            <v>Recuento de levaduras</v>
          </cell>
          <cell r="AC502">
            <v>16078.648799042245</v>
          </cell>
        </row>
        <row r="503">
          <cell r="AB503" t="str">
            <v>Recuento de psicrófilos</v>
          </cell>
          <cell r="AC503">
            <v>19292.939017486067</v>
          </cell>
        </row>
        <row r="504">
          <cell r="AB504" t="str">
            <v>Recuento de staphylococcus aureus (coagulasa positiva)</v>
          </cell>
          <cell r="AC504">
            <v>29230.915652565898</v>
          </cell>
        </row>
        <row r="505">
          <cell r="AB505" t="str">
            <v>Recuento de staphylococcus sp</v>
          </cell>
          <cell r="AC505">
            <v>19292.939017486067</v>
          </cell>
        </row>
        <row r="506">
          <cell r="AB506" t="str">
            <v>Recuento de termófilos</v>
          </cell>
          <cell r="AC506">
            <v>20461.024010497003</v>
          </cell>
        </row>
        <row r="507">
          <cell r="AB507" t="str">
            <v>Recuento de vibrio sp</v>
          </cell>
          <cell r="AC507">
            <v>23386.377712183719</v>
          </cell>
        </row>
        <row r="508">
          <cell r="AB508" t="str">
            <v>Recuento E coli (N.M.P.)</v>
          </cell>
          <cell r="AC508">
            <v>19292.939017486067</v>
          </cell>
        </row>
        <row r="509">
          <cell r="AB509" t="str">
            <v>Recuento E. Coli (N.M.P.)</v>
          </cell>
          <cell r="AC509">
            <v>19292.939017486067</v>
          </cell>
        </row>
        <row r="510">
          <cell r="AB510" t="str">
            <v>Recuento enterococos (filtración N.M.P.)</v>
          </cell>
          <cell r="AC510">
            <v>20461.024010497003</v>
          </cell>
        </row>
        <row r="511">
          <cell r="AB511" t="str">
            <v>Recuento estándar</v>
          </cell>
          <cell r="AC511">
            <v>16078.648799042245</v>
          </cell>
        </row>
        <row r="512">
          <cell r="AB512" t="str">
            <v>Recuento estándar aerobio</v>
          </cell>
          <cell r="AC512">
            <v>16078.648799042245</v>
          </cell>
        </row>
        <row r="513">
          <cell r="AB513" t="str">
            <v>Recuento P. Aeruginosa (filtración de membrana)</v>
          </cell>
          <cell r="AC513">
            <v>20461.024010497003</v>
          </cell>
        </row>
        <row r="514">
          <cell r="AB514" t="str">
            <v>Recuento P. Aeruginosa (N.M.P.)</v>
          </cell>
          <cell r="AC514">
            <v>19292.939017486067</v>
          </cell>
        </row>
        <row r="515">
          <cell r="AB515" t="str">
            <v>Recuento P. Aeruginosa (N.M.P.)</v>
          </cell>
          <cell r="AC515">
            <v>19292.939017486067</v>
          </cell>
        </row>
        <row r="516">
          <cell r="AB516" t="str">
            <v>Recuento Staphylococcus sp (en medio específico)</v>
          </cell>
          <cell r="AC516">
            <v>20461.024010497003</v>
          </cell>
        </row>
        <row r="517">
          <cell r="AB517" t="str">
            <v>Recuento Staphylococcus sp (hasta coagulasa)</v>
          </cell>
          <cell r="AC517">
            <v>30692.050137661441</v>
          </cell>
        </row>
        <row r="518">
          <cell r="AB518" t="str">
            <v>Renina</v>
          </cell>
          <cell r="AC518">
            <v>30358.055114711264</v>
          </cell>
        </row>
        <row r="519">
          <cell r="AB519" t="str">
            <v>Renina y Aldosterona ( juntas )</v>
          </cell>
          <cell r="AC519">
            <v>74491.056612510598</v>
          </cell>
        </row>
        <row r="520">
          <cell r="AB520" t="str">
            <v>Reticulocitos</v>
          </cell>
          <cell r="AC520">
            <v>2022.1202438213272</v>
          </cell>
        </row>
        <row r="521">
          <cell r="AB521" t="str">
            <v>RNP/SM Cuantificado</v>
          </cell>
          <cell r="AC521">
            <v>3325.9688467604615</v>
          </cell>
        </row>
        <row r="522">
          <cell r="AB522" t="str">
            <v>Rodilla (AP y lateral)</v>
          </cell>
          <cell r="AC522">
            <v>9039.3014465869164</v>
          </cell>
        </row>
        <row r="523">
          <cell r="AB523" t="str">
            <v>Roll</v>
          </cell>
          <cell r="AC523">
            <v>63154.445633060546</v>
          </cell>
        </row>
        <row r="524">
          <cell r="AB524" t="str">
            <v>Roll más Cirugía Radioguiada</v>
          </cell>
          <cell r="AC524">
            <v>67874.651186738658</v>
          </cell>
        </row>
        <row r="525">
          <cell r="AB525" t="str">
            <v>S-100</v>
          </cell>
          <cell r="AC525">
            <v>8054.84708133812</v>
          </cell>
        </row>
        <row r="526">
          <cell r="AB526" t="str">
            <v>Sangre oculta en heces</v>
          </cell>
          <cell r="AC526">
            <v>16801.480070966238</v>
          </cell>
        </row>
        <row r="527">
          <cell r="AB527" t="str">
            <v>Sedimento teñido en orina</v>
          </cell>
          <cell r="AC527">
            <v>10231.026127164438</v>
          </cell>
        </row>
        <row r="528">
          <cell r="AB528" t="str">
            <v>Senos paranasales (incluye: Waters, Hirtz-lat, Proyección de Caldwell)</v>
          </cell>
          <cell r="AC528">
            <v>9746</v>
          </cell>
        </row>
        <row r="529">
          <cell r="AB529" t="str">
            <v>Senos paranasales (SPN)</v>
          </cell>
          <cell r="AC529">
            <v>18815.633979986604</v>
          </cell>
        </row>
        <row r="530">
          <cell r="AB530" t="str">
            <v>Sensibilidad a antibióticos</v>
          </cell>
          <cell r="AC530">
            <v>4535.3881596021729</v>
          </cell>
        </row>
        <row r="531">
          <cell r="AB531" t="str">
            <v>Serie Gastroduodenal</v>
          </cell>
          <cell r="AC531">
            <v>66463.872018594207</v>
          </cell>
        </row>
        <row r="532">
          <cell r="AB532" t="str">
            <v>Serie Gastroduodenal</v>
          </cell>
          <cell r="AC532">
            <v>32589.517308099035</v>
          </cell>
        </row>
        <row r="533">
          <cell r="AB533" t="str">
            <v>Serología por dengue IgG, IgM c/u</v>
          </cell>
          <cell r="AC533">
            <v>3325.9688467604615</v>
          </cell>
        </row>
        <row r="534">
          <cell r="AB534" t="str">
            <v>Serología por helicobacter pylori IgG</v>
          </cell>
          <cell r="AC534">
            <v>32997.372808727036</v>
          </cell>
        </row>
        <row r="535">
          <cell r="AB535" t="str">
            <v>Serología por leptospira IgM, AC totales c/u</v>
          </cell>
          <cell r="AC535">
            <v>3325.9688467604615</v>
          </cell>
        </row>
        <row r="536">
          <cell r="AB536" t="str">
            <v>SGOT/AST</v>
          </cell>
          <cell r="AC536">
            <v>16077.620555210369</v>
          </cell>
        </row>
        <row r="537">
          <cell r="AB537" t="str">
            <v>SGPT/ALT</v>
          </cell>
          <cell r="AC537">
            <v>16077.620555210369</v>
          </cell>
        </row>
        <row r="538">
          <cell r="AB538" t="str">
            <v>Sialo-Centellografía</v>
          </cell>
          <cell r="AC538">
            <v>84820.275191287394</v>
          </cell>
        </row>
        <row r="539">
          <cell r="AB539" t="str">
            <v>Sialografía</v>
          </cell>
          <cell r="AC539">
            <v>86288.064344044687</v>
          </cell>
        </row>
        <row r="540">
          <cell r="AB540" t="str">
            <v>Silla turca</v>
          </cell>
          <cell r="AC540">
            <v>9039.3014465869164</v>
          </cell>
        </row>
        <row r="541">
          <cell r="AB541" t="str">
            <v>SM</v>
          </cell>
          <cell r="AC541">
            <v>3325.9688467604615</v>
          </cell>
        </row>
        <row r="542">
          <cell r="AB542" t="str">
            <v>Snoll</v>
          </cell>
          <cell r="AC542">
            <v>157224.3391176346</v>
          </cell>
        </row>
        <row r="543">
          <cell r="AB543" t="str">
            <v>Snoll más Cirugía Radioguiada</v>
          </cell>
          <cell r="AC543">
            <v>162310.98934246576</v>
          </cell>
        </row>
        <row r="544">
          <cell r="AB544" t="str">
            <v>Sodio</v>
          </cell>
          <cell r="AC544">
            <v>3771.8098723409812</v>
          </cell>
        </row>
        <row r="545">
          <cell r="AB545" t="str">
            <v>Sodio</v>
          </cell>
          <cell r="AC545">
            <v>5918.5714962772372</v>
          </cell>
        </row>
        <row r="546">
          <cell r="AB546" t="str">
            <v>SSA</v>
          </cell>
          <cell r="AC546">
            <v>3325.9688467604615</v>
          </cell>
        </row>
        <row r="547">
          <cell r="AB547" t="str">
            <v>SSB</v>
          </cell>
          <cell r="AC547">
            <v>3325.9688467604615</v>
          </cell>
        </row>
        <row r="548">
          <cell r="AB548" t="str">
            <v>Sub U Beta HCG</v>
          </cell>
          <cell r="AC548">
            <v>5172.3164478321942</v>
          </cell>
        </row>
        <row r="549">
          <cell r="AB549" t="str">
            <v>Subunidad beta cualitativa</v>
          </cell>
          <cell r="AC549">
            <v>10231.026127164438</v>
          </cell>
        </row>
        <row r="550">
          <cell r="AB550" t="str">
            <v>Supresión con Decametasona</v>
          </cell>
          <cell r="AC550">
            <v>14769.068422118689</v>
          </cell>
        </row>
        <row r="551">
          <cell r="AB551" t="str">
            <v>T3 Libre</v>
          </cell>
          <cell r="AC551">
            <v>3731.0694098634494</v>
          </cell>
        </row>
        <row r="552">
          <cell r="AB552" t="str">
            <v>T4 Libre</v>
          </cell>
          <cell r="AC552">
            <v>2790.4166600782746</v>
          </cell>
        </row>
        <row r="553">
          <cell r="AB553" t="str">
            <v>Tacrónimus</v>
          </cell>
          <cell r="AC553">
            <v>35728.388426189224</v>
          </cell>
        </row>
        <row r="554">
          <cell r="AB554" t="str">
            <v>Tamizaje de un medicamento</v>
          </cell>
          <cell r="AC554">
            <v>10231.026127164438</v>
          </cell>
        </row>
        <row r="555">
          <cell r="AB555" t="str">
            <v>Tamizaje por helicobacter pylori</v>
          </cell>
          <cell r="AC555">
            <v>10231.026127164438</v>
          </cell>
        </row>
        <row r="556">
          <cell r="AB556" t="str">
            <v>Técnica de concentración de Baerman</v>
          </cell>
          <cell r="AC556">
            <v>20462.029252850862</v>
          </cell>
        </row>
        <row r="557">
          <cell r="AB557" t="str">
            <v>Técnica de concentración de Kato</v>
          </cell>
          <cell r="AC557">
            <v>18607.991196050236</v>
          </cell>
        </row>
        <row r="558">
          <cell r="AB558" t="str">
            <v>Tejidos blandos superficiales</v>
          </cell>
          <cell r="AC558">
            <v>11319.551574785128</v>
          </cell>
        </row>
        <row r="559">
          <cell r="AB559" t="str">
            <v>Telopéptido Carboxilo Terminal</v>
          </cell>
          <cell r="AC559">
            <v>53597.569774305928</v>
          </cell>
        </row>
        <row r="560">
          <cell r="AB560" t="str">
            <v>Teofilina</v>
          </cell>
          <cell r="AC560">
            <v>12801.653258235707</v>
          </cell>
        </row>
        <row r="561">
          <cell r="AB561" t="str">
            <v>Test de Aliento</v>
          </cell>
          <cell r="AC561">
            <v>69673.322718775962</v>
          </cell>
        </row>
        <row r="562">
          <cell r="AB562" t="str">
            <v>Testículo</v>
          </cell>
          <cell r="AC562">
            <v>11319.551574785128</v>
          </cell>
        </row>
        <row r="563">
          <cell r="AB563" t="str">
            <v>Testosterona Libre</v>
          </cell>
          <cell r="AC563">
            <v>28290.022115533484</v>
          </cell>
        </row>
        <row r="564">
          <cell r="AB564" t="str">
            <v>Testosterona Total</v>
          </cell>
          <cell r="AC564">
            <v>6183.4391800845742</v>
          </cell>
        </row>
        <row r="565">
          <cell r="AB565" t="str">
            <v>Tibia (AP y lateral)</v>
          </cell>
          <cell r="AC565">
            <v>5368.4898760372707</v>
          </cell>
        </row>
        <row r="566">
          <cell r="AB566" t="str">
            <v>Tiempo de coagulación y sangrado c/u</v>
          </cell>
          <cell r="AC566">
            <v>10231.026127164438</v>
          </cell>
        </row>
        <row r="567">
          <cell r="AB567" t="str">
            <v>Tiempo de protombina (T.P.)</v>
          </cell>
          <cell r="AC567">
            <v>6564.4604589992814</v>
          </cell>
        </row>
        <row r="568">
          <cell r="AB568" t="str">
            <v>Tiempo de tromboplastina parcial (T.P.T)</v>
          </cell>
          <cell r="AC568">
            <v>1683.0235516861326</v>
          </cell>
        </row>
        <row r="569">
          <cell r="AB569" t="str">
            <v>Tinción de Gram modificado</v>
          </cell>
          <cell r="AC569">
            <v>20414.503403799816</v>
          </cell>
        </row>
        <row r="570">
          <cell r="AB570" t="str">
            <v>Tinción de Melioperoxidasa</v>
          </cell>
          <cell r="AC570">
            <v>35111.857926383454</v>
          </cell>
        </row>
        <row r="571">
          <cell r="AB571" t="str">
            <v>Tinción de PAS ( Acido periódico de Shiff )</v>
          </cell>
          <cell r="AC571">
            <v>21965.433376287321</v>
          </cell>
        </row>
        <row r="572">
          <cell r="AB572" t="str">
            <v>Tinción de Zieht-Neelsen modificado</v>
          </cell>
          <cell r="AC572">
            <v>19273.781572311331</v>
          </cell>
        </row>
        <row r="573">
          <cell r="AB573" t="str">
            <v>Tinción May Grundwald Giemsa Líquido cefalorraquídeo</v>
          </cell>
          <cell r="AC573">
            <v>14902.244774834406</v>
          </cell>
        </row>
        <row r="574">
          <cell r="AB574" t="str">
            <v>Tinción May Grundwald Giemsa Mielograma</v>
          </cell>
          <cell r="AC574">
            <v>27475.310287017957</v>
          </cell>
        </row>
        <row r="575">
          <cell r="AB575" t="str">
            <v>Tinción May Grundwald Giemsa Morfología de Glóbulos Rojos</v>
          </cell>
          <cell r="AC575">
            <v>18309.406824986581</v>
          </cell>
        </row>
        <row r="576">
          <cell r="AB576" t="str">
            <v>Tinción reticulocitos / Cuerpos de Inclusión</v>
          </cell>
          <cell r="AC576">
            <v>6484.253961382472</v>
          </cell>
        </row>
        <row r="577">
          <cell r="AB577" t="str">
            <v>Tiroglobulina</v>
          </cell>
          <cell r="AC577">
            <v>4248.8413360195918</v>
          </cell>
        </row>
        <row r="578">
          <cell r="AB578" t="str">
            <v>Tiroglobulina</v>
          </cell>
          <cell r="AC578">
            <v>45308.536207776269</v>
          </cell>
        </row>
        <row r="579">
          <cell r="AB579" t="str">
            <v>Tiroides</v>
          </cell>
          <cell r="AC579">
            <v>11319.551574785128</v>
          </cell>
        </row>
        <row r="580">
          <cell r="AB580" t="str">
            <v>Tiroides  1131</v>
          </cell>
          <cell r="AC580">
            <v>89550.861024981001</v>
          </cell>
        </row>
        <row r="581">
          <cell r="AB581" t="str">
            <v>Tobillo (AP y lateral)</v>
          </cell>
          <cell r="AC581">
            <v>4867.66030433584</v>
          </cell>
        </row>
        <row r="582">
          <cell r="AB582" t="str">
            <v>Tomografía convencional columna</v>
          </cell>
          <cell r="AC582">
            <v>57942.150225839818</v>
          </cell>
        </row>
        <row r="583">
          <cell r="AB583" t="str">
            <v>Tomografía convencional cráneo</v>
          </cell>
          <cell r="AC583">
            <v>61736.282141006428</v>
          </cell>
        </row>
        <row r="584">
          <cell r="AB584" t="str">
            <v>Tomografía convencional tórax, abdomen, pelvis</v>
          </cell>
          <cell r="AC584">
            <v>64946.328286774013</v>
          </cell>
        </row>
        <row r="585">
          <cell r="AB585" t="str">
            <v>Tomografía helicoidal columna</v>
          </cell>
          <cell r="AC585">
            <v>126750.3205229062</v>
          </cell>
        </row>
        <row r="586">
          <cell r="AB586" t="str">
            <v>Tomografía helicoidal cráneo</v>
          </cell>
          <cell r="AC586">
            <v>113657.02694190877</v>
          </cell>
        </row>
        <row r="587">
          <cell r="AB587" t="str">
            <v>Tomografía helicoidal tórax, abdomen, pelvis</v>
          </cell>
          <cell r="AC587">
            <v>141540.90002058586</v>
          </cell>
        </row>
        <row r="588">
          <cell r="AB588" t="str">
            <v>Tórax, pelvis, abdomen (cada una)</v>
          </cell>
          <cell r="AC588">
            <v>10932.436623449572</v>
          </cell>
        </row>
        <row r="589">
          <cell r="AB589" t="str">
            <v>Total Blanceo Óseo</v>
          </cell>
          <cell r="AC589">
            <v>182250.96945096599</v>
          </cell>
        </row>
        <row r="590">
          <cell r="AB590" t="str">
            <v>Transglutaminasa total</v>
          </cell>
          <cell r="AC590">
            <v>3325.9688467604615</v>
          </cell>
        </row>
        <row r="591">
          <cell r="AB591" t="str">
            <v>Tránsito Gastrointestinal</v>
          </cell>
          <cell r="AC591">
            <v>338396.37735181942</v>
          </cell>
        </row>
        <row r="592">
          <cell r="AB592" t="str">
            <v>Trans-oral</v>
          </cell>
          <cell r="AC592">
            <v>4683.1048933875845</v>
          </cell>
        </row>
        <row r="593">
          <cell r="AB593" t="str">
            <v>TRH</v>
          </cell>
          <cell r="AC593">
            <v>62710.301675105642</v>
          </cell>
        </row>
        <row r="594">
          <cell r="AB594" t="str">
            <v>Tricíclicos</v>
          </cell>
          <cell r="AC594">
            <v>29230.915652565898</v>
          </cell>
        </row>
        <row r="595">
          <cell r="AB595" t="str">
            <v>Triglicéridos</v>
          </cell>
          <cell r="AC595">
            <v>5918.5714962772372</v>
          </cell>
        </row>
        <row r="596">
          <cell r="AB596" t="str">
            <v>Troponina I</v>
          </cell>
          <cell r="AC596">
            <v>11968.75820303458</v>
          </cell>
        </row>
        <row r="597">
          <cell r="AB597" t="str">
            <v>Troponina tamizaje</v>
          </cell>
          <cell r="AC597">
            <v>17539.783284137789</v>
          </cell>
        </row>
        <row r="598">
          <cell r="AB598" t="str">
            <v>TSH</v>
          </cell>
          <cell r="AC598">
            <v>7497.6003523191557</v>
          </cell>
        </row>
        <row r="599">
          <cell r="AB599" t="str">
            <v>Tuberculina</v>
          </cell>
          <cell r="AC599">
            <v>16078.648799042245</v>
          </cell>
        </row>
        <row r="600">
          <cell r="AB600" t="str">
            <v>TX.1131 Hipertiroidismo</v>
          </cell>
          <cell r="AC600">
            <v>397586.38794044481</v>
          </cell>
        </row>
        <row r="601">
          <cell r="AB601" t="str">
            <v>Unidad sub beta en orina</v>
          </cell>
          <cell r="AC601">
            <v>8769.8916420688947</v>
          </cell>
        </row>
        <row r="602">
          <cell r="AB602" t="str">
            <v>Uricosuria</v>
          </cell>
          <cell r="AC602">
            <v>11691.132368428107</v>
          </cell>
        </row>
        <row r="603">
          <cell r="AB603" t="str">
            <v>Urocultivo +  recuento de colonias</v>
          </cell>
          <cell r="AC603">
            <v>21923.186739424425</v>
          </cell>
        </row>
        <row r="604">
          <cell r="AB604" t="str">
            <v>Vaciamiento Gástrico</v>
          </cell>
          <cell r="AC604">
            <v>137919.53020950616</v>
          </cell>
        </row>
        <row r="605">
          <cell r="AB605" t="str">
            <v>Vancomicina</v>
          </cell>
          <cell r="AC605">
            <v>14770.583785490595</v>
          </cell>
        </row>
        <row r="606">
          <cell r="AB606" t="str">
            <v>VDRL</v>
          </cell>
          <cell r="AC606">
            <v>2960.6006282367407</v>
          </cell>
        </row>
        <row r="607">
          <cell r="AB607" t="str">
            <v>Ventilación más Perfusión</v>
          </cell>
          <cell r="AC607">
            <v>138352.07385290723</v>
          </cell>
        </row>
        <row r="608">
          <cell r="AC608">
            <v>1846.3081515961612</v>
          </cell>
        </row>
        <row r="609">
          <cell r="AB609" t="str">
            <v>Vesícula biliar</v>
          </cell>
          <cell r="AC609">
            <v>11319.551574785128</v>
          </cell>
        </row>
        <row r="610">
          <cell r="AB610" t="str">
            <v>Vías urinarias</v>
          </cell>
          <cell r="AC610">
            <v>11319.551574785128</v>
          </cell>
        </row>
        <row r="611">
          <cell r="AB611" t="str">
            <v>Vitamina B12</v>
          </cell>
          <cell r="AC611">
            <v>5153.1370706043799</v>
          </cell>
        </row>
        <row r="612">
          <cell r="AB612" t="str">
            <v>Wester HTLV I y II Western Blot</v>
          </cell>
          <cell r="AC612">
            <v>80940.430427084735</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dimension ref="B1:T1048558"/>
  <sheetViews>
    <sheetView tabSelected="1" zoomScaleNormal="100" workbookViewId="0">
      <selection activeCell="D8" sqref="D8:F8"/>
    </sheetView>
  </sheetViews>
  <sheetFormatPr baseColWidth="10" defaultColWidth="11.42578125" defaultRowHeight="15" x14ac:dyDescent="0.25"/>
  <cols>
    <col min="1" max="1" width="2.7109375" style="1" customWidth="1"/>
    <col min="2" max="2" width="8.140625" style="1" bestFit="1" customWidth="1"/>
    <col min="3" max="3" width="24.28515625" style="1" customWidth="1"/>
    <col min="4" max="6" width="20.5703125" style="1" customWidth="1"/>
    <col min="7" max="7" width="22" style="1" customWidth="1"/>
    <col min="8" max="8" width="20.5703125" style="1" customWidth="1"/>
    <col min="9" max="9" width="31.140625" style="1" customWidth="1"/>
    <col min="10" max="10" width="3.5703125" style="1" customWidth="1"/>
    <col min="11" max="15" width="16.28515625" style="1" customWidth="1"/>
    <col min="16" max="16" width="30.7109375" style="1" bestFit="1" customWidth="1"/>
    <col min="17" max="17" width="11.42578125" style="1"/>
    <col min="18" max="18" width="30.7109375" style="1" bestFit="1" customWidth="1"/>
    <col min="19" max="19" width="11.42578125" style="1"/>
    <col min="20" max="20" width="12" style="1" customWidth="1"/>
    <col min="21" max="21" width="9.5703125" style="1" customWidth="1"/>
    <col min="22" max="16384" width="11.42578125" style="1"/>
  </cols>
  <sheetData>
    <row r="1" spans="2:10" ht="15.75" thickBot="1" x14ac:dyDescent="0.3"/>
    <row r="2" spans="2:10" ht="51.75" customHeight="1" x14ac:dyDescent="0.25">
      <c r="B2" s="25" t="s">
        <v>0</v>
      </c>
      <c r="C2" s="26"/>
      <c r="D2" s="26"/>
      <c r="E2" s="26"/>
      <c r="F2" s="26"/>
      <c r="G2" s="26"/>
      <c r="H2" s="26"/>
      <c r="I2" s="26"/>
      <c r="J2" s="27"/>
    </row>
    <row r="3" spans="2:10" ht="41.25" customHeight="1" x14ac:dyDescent="0.25">
      <c r="B3" s="2"/>
      <c r="C3" s="31" t="s">
        <v>57</v>
      </c>
      <c r="D3" s="31"/>
      <c r="E3" s="31"/>
      <c r="F3" s="31"/>
      <c r="G3" s="31"/>
      <c r="H3" s="31"/>
      <c r="I3" s="31"/>
      <c r="J3" s="3"/>
    </row>
    <row r="4" spans="2:10" ht="21" x14ac:dyDescent="0.25">
      <c r="B4" s="2"/>
      <c r="C4" s="4" t="s">
        <v>2</v>
      </c>
      <c r="D4" s="14"/>
      <c r="E4" s="5" t="s">
        <v>3</v>
      </c>
      <c r="F4" s="13"/>
      <c r="G4" s="5"/>
      <c r="H4" s="18" t="s">
        <v>56</v>
      </c>
      <c r="I4" s="11" t="s">
        <v>55</v>
      </c>
      <c r="J4" s="3"/>
    </row>
    <row r="5" spans="2:10" x14ac:dyDescent="0.25">
      <c r="B5" s="28"/>
      <c r="C5" s="29"/>
      <c r="D5" s="29"/>
      <c r="E5" s="29"/>
      <c r="F5" s="29"/>
      <c r="G5" s="29"/>
      <c r="H5" s="29"/>
      <c r="I5" s="29"/>
      <c r="J5" s="30"/>
    </row>
    <row r="6" spans="2:10" ht="52.9" customHeight="1" x14ac:dyDescent="0.25">
      <c r="B6" s="59"/>
      <c r="C6" s="23" t="s">
        <v>4</v>
      </c>
      <c r="D6" s="60"/>
      <c r="E6" s="61"/>
      <c r="F6" s="61"/>
      <c r="G6" s="62" t="s">
        <v>5</v>
      </c>
      <c r="H6" s="63"/>
      <c r="I6" s="63"/>
      <c r="J6" s="64"/>
    </row>
    <row r="7" spans="2:10" ht="10.5" customHeight="1" x14ac:dyDescent="0.25">
      <c r="B7" s="65"/>
      <c r="C7" s="66"/>
      <c r="D7" s="66"/>
      <c r="E7" s="66"/>
      <c r="F7" s="66"/>
      <c r="G7" s="66"/>
      <c r="H7" s="66"/>
      <c r="I7" s="66"/>
      <c r="J7" s="67"/>
    </row>
    <row r="8" spans="2:10" ht="33" customHeight="1" x14ac:dyDescent="0.25">
      <c r="B8" s="59"/>
      <c r="C8" s="23" t="s">
        <v>6</v>
      </c>
      <c r="D8" s="68"/>
      <c r="E8" s="69"/>
      <c r="F8" s="69"/>
      <c r="G8" s="62" t="s">
        <v>7</v>
      </c>
      <c r="H8" s="68"/>
      <c r="I8" s="70"/>
      <c r="J8" s="64"/>
    </row>
    <row r="9" spans="2:10" ht="10.5" customHeight="1" x14ac:dyDescent="0.25">
      <c r="B9" s="65"/>
      <c r="C9" s="66"/>
      <c r="D9" s="66"/>
      <c r="E9" s="66"/>
      <c r="F9" s="66"/>
      <c r="G9" s="66"/>
      <c r="H9" s="66"/>
      <c r="I9" s="66"/>
      <c r="J9" s="67"/>
    </row>
    <row r="10" spans="2:10" ht="10.5" customHeight="1" x14ac:dyDescent="0.25">
      <c r="B10" s="65"/>
      <c r="C10" s="66"/>
      <c r="D10" s="66"/>
      <c r="E10" s="66"/>
      <c r="F10" s="66"/>
      <c r="G10" s="66"/>
      <c r="H10" s="66"/>
      <c r="I10" s="66"/>
      <c r="J10" s="67"/>
    </row>
    <row r="11" spans="2:10" ht="14.45" customHeight="1" x14ac:dyDescent="0.25">
      <c r="B11" s="59"/>
      <c r="C11" s="71" t="s">
        <v>8</v>
      </c>
      <c r="D11" s="72"/>
      <c r="E11" s="72"/>
      <c r="F11" s="73" t="s">
        <v>10</v>
      </c>
      <c r="G11" s="68"/>
      <c r="H11" s="70"/>
      <c r="I11" s="70"/>
      <c r="J11" s="64"/>
    </row>
    <row r="12" spans="2:10" x14ac:dyDescent="0.25">
      <c r="B12" s="59"/>
      <c r="C12" s="71"/>
      <c r="D12" s="72"/>
      <c r="E12" s="72"/>
      <c r="F12" s="73"/>
      <c r="G12" s="70"/>
      <c r="H12" s="70"/>
      <c r="I12" s="70"/>
      <c r="J12" s="64"/>
    </row>
    <row r="13" spans="2:10" x14ac:dyDescent="0.25">
      <c r="B13" s="59"/>
      <c r="C13" s="71"/>
      <c r="D13" s="72"/>
      <c r="E13" s="72"/>
      <c r="F13" s="73"/>
      <c r="G13" s="70"/>
      <c r="H13" s="70"/>
      <c r="I13" s="70"/>
      <c r="J13" s="64"/>
    </row>
    <row r="14" spans="2:10" x14ac:dyDescent="0.25">
      <c r="B14" s="59"/>
      <c r="C14" s="74"/>
      <c r="D14" s="72"/>
      <c r="E14" s="72"/>
      <c r="F14" s="73"/>
      <c r="G14" s="70"/>
      <c r="H14" s="70"/>
      <c r="I14" s="70"/>
      <c r="J14" s="64"/>
    </row>
    <row r="15" spans="2:10" ht="10.5" customHeight="1" x14ac:dyDescent="0.25">
      <c r="B15" s="65"/>
      <c r="C15" s="66"/>
      <c r="D15" s="66"/>
      <c r="E15" s="66"/>
      <c r="F15" s="66"/>
      <c r="G15" s="66"/>
      <c r="H15" s="66"/>
      <c r="I15" s="66"/>
      <c r="J15" s="67"/>
    </row>
    <row r="16" spans="2:10" ht="53.25" customHeight="1" x14ac:dyDescent="0.25">
      <c r="B16" s="59"/>
      <c r="C16" s="23" t="s">
        <v>53</v>
      </c>
      <c r="D16" s="75"/>
      <c r="E16" s="76"/>
      <c r="F16" s="77"/>
      <c r="G16" s="77"/>
      <c r="H16" s="77"/>
      <c r="I16" s="77"/>
      <c r="J16" s="64"/>
    </row>
    <row r="17" spans="2:20" ht="24.75" customHeight="1" x14ac:dyDescent="0.25">
      <c r="B17" s="59"/>
      <c r="C17" s="78" t="s">
        <v>11</v>
      </c>
      <c r="D17" s="79"/>
      <c r="E17" s="74"/>
      <c r="F17" s="74"/>
      <c r="G17" s="74"/>
      <c r="H17" s="74"/>
      <c r="I17" s="74"/>
      <c r="J17" s="64"/>
    </row>
    <row r="18" spans="2:20" ht="10.5" customHeight="1" x14ac:dyDescent="0.25">
      <c r="B18" s="65"/>
      <c r="C18" s="66"/>
      <c r="D18" s="66"/>
      <c r="E18" s="66"/>
      <c r="F18" s="66"/>
      <c r="G18" s="66"/>
      <c r="H18" s="66"/>
      <c r="I18" s="66"/>
      <c r="J18" s="67"/>
    </row>
    <row r="19" spans="2:20" ht="34.5" customHeight="1" x14ac:dyDescent="0.25">
      <c r="B19" s="59"/>
      <c r="C19" s="80" t="s">
        <v>13</v>
      </c>
      <c r="D19" s="41"/>
      <c r="E19" s="42"/>
      <c r="F19" s="74"/>
      <c r="G19" s="81" t="s">
        <v>14</v>
      </c>
      <c r="H19" s="82"/>
      <c r="I19" s="83"/>
      <c r="J19" s="64"/>
      <c r="P19" s="1" t="s">
        <v>54</v>
      </c>
      <c r="R19" s="1" t="s">
        <v>15</v>
      </c>
      <c r="T19" s="1" t="s">
        <v>16</v>
      </c>
    </row>
    <row r="20" spans="2:20" x14ac:dyDescent="0.25">
      <c r="B20" s="65"/>
      <c r="C20" s="66"/>
      <c r="D20" s="66"/>
      <c r="E20" s="66"/>
      <c r="F20" s="66"/>
      <c r="G20" s="66"/>
      <c r="H20" s="66"/>
      <c r="I20" s="66"/>
      <c r="J20" s="67"/>
    </row>
    <row r="21" spans="2:20" ht="33" customHeight="1" x14ac:dyDescent="0.25">
      <c r="B21" s="59"/>
      <c r="C21" s="23" t="s">
        <v>17</v>
      </c>
      <c r="D21" s="63"/>
      <c r="E21" s="63"/>
      <c r="F21" s="63"/>
      <c r="G21" s="23" t="s">
        <v>18</v>
      </c>
      <c r="H21" s="63"/>
      <c r="I21" s="63"/>
      <c r="J21" s="64"/>
    </row>
    <row r="22" spans="2:20" x14ac:dyDescent="0.25">
      <c r="B22" s="28"/>
      <c r="C22" s="29"/>
      <c r="D22" s="29"/>
      <c r="E22" s="29"/>
      <c r="F22" s="29"/>
      <c r="G22" s="29"/>
      <c r="H22" s="29"/>
      <c r="I22" s="29"/>
      <c r="J22" s="30"/>
      <c r="P22" s="1" t="s">
        <v>19</v>
      </c>
      <c r="R22" s="1" t="s">
        <v>20</v>
      </c>
    </row>
    <row r="23" spans="2:20" x14ac:dyDescent="0.25">
      <c r="B23" s="2"/>
      <c r="C23" s="24" t="s">
        <v>21</v>
      </c>
      <c r="D23" s="6"/>
      <c r="E23" s="7"/>
      <c r="J23" s="3"/>
      <c r="P23" s="1" t="s">
        <v>22</v>
      </c>
      <c r="R23" s="1" t="s">
        <v>23</v>
      </c>
    </row>
    <row r="24" spans="2:20" x14ac:dyDescent="0.25">
      <c r="B24" s="2"/>
      <c r="C24" s="24"/>
      <c r="D24" s="32"/>
      <c r="E24" s="33"/>
      <c r="F24" s="33"/>
      <c r="G24" s="33"/>
      <c r="H24" s="33"/>
      <c r="I24" s="34"/>
      <c r="J24" s="3"/>
      <c r="P24" s="1" t="s">
        <v>25</v>
      </c>
      <c r="R24" s="1" t="s">
        <v>26</v>
      </c>
    </row>
    <row r="25" spans="2:20" x14ac:dyDescent="0.25">
      <c r="B25" s="2"/>
      <c r="C25" s="24"/>
      <c r="D25" s="35"/>
      <c r="E25" s="36"/>
      <c r="F25" s="36"/>
      <c r="G25" s="36"/>
      <c r="H25" s="36"/>
      <c r="I25" s="37"/>
      <c r="J25" s="3"/>
      <c r="P25" s="1" t="s">
        <v>28</v>
      </c>
      <c r="R25" s="1" t="s">
        <v>29</v>
      </c>
    </row>
    <row r="26" spans="2:20" x14ac:dyDescent="0.25">
      <c r="B26" s="2"/>
      <c r="C26" s="24"/>
      <c r="D26" s="38"/>
      <c r="E26" s="39"/>
      <c r="F26" s="39"/>
      <c r="G26" s="39"/>
      <c r="H26" s="39"/>
      <c r="I26" s="40"/>
      <c r="J26" s="3"/>
    </row>
    <row r="27" spans="2:20" x14ac:dyDescent="0.25">
      <c r="B27" s="2"/>
      <c r="C27" s="24"/>
      <c r="D27" s="7"/>
      <c r="E27" s="7"/>
      <c r="J27" s="3"/>
    </row>
    <row r="28" spans="2:20" x14ac:dyDescent="0.25">
      <c r="B28" s="2"/>
      <c r="C28" s="48" t="s">
        <v>31</v>
      </c>
      <c r="D28" s="6"/>
      <c r="E28" s="7"/>
      <c r="J28" s="3"/>
      <c r="R28" s="1" t="s">
        <v>32</v>
      </c>
    </row>
    <row r="29" spans="2:20" x14ac:dyDescent="0.25">
      <c r="B29" s="2"/>
      <c r="C29" s="48"/>
      <c r="D29" s="32"/>
      <c r="E29" s="33"/>
      <c r="F29" s="33"/>
      <c r="G29" s="33"/>
      <c r="H29" s="33"/>
      <c r="I29" s="34"/>
      <c r="J29" s="3"/>
      <c r="R29" s="1" t="s">
        <v>34</v>
      </c>
    </row>
    <row r="30" spans="2:20" x14ac:dyDescent="0.25">
      <c r="B30" s="2"/>
      <c r="C30" s="48"/>
      <c r="D30" s="35"/>
      <c r="E30" s="36"/>
      <c r="F30" s="36"/>
      <c r="G30" s="36"/>
      <c r="H30" s="36"/>
      <c r="I30" s="37"/>
      <c r="J30" s="3"/>
      <c r="R30" s="1" t="s">
        <v>12</v>
      </c>
    </row>
    <row r="31" spans="2:20" x14ac:dyDescent="0.25">
      <c r="B31" s="2"/>
      <c r="C31" s="48"/>
      <c r="D31" s="38"/>
      <c r="E31" s="39"/>
      <c r="F31" s="39"/>
      <c r="G31" s="39"/>
      <c r="H31" s="39"/>
      <c r="I31" s="40"/>
      <c r="J31" s="3"/>
    </row>
    <row r="32" spans="2:20" x14ac:dyDescent="0.25">
      <c r="B32" s="28"/>
      <c r="C32" s="29"/>
      <c r="D32" s="29"/>
      <c r="E32" s="29"/>
      <c r="F32" s="29"/>
      <c r="G32" s="29"/>
      <c r="H32" s="29"/>
      <c r="I32" s="29"/>
      <c r="J32" s="30"/>
    </row>
    <row r="33" spans="2:10" ht="12.75" customHeight="1" x14ac:dyDescent="0.25">
      <c r="B33" s="2"/>
      <c r="C33" s="48" t="s">
        <v>36</v>
      </c>
      <c r="D33" s="6"/>
      <c r="E33" s="7"/>
      <c r="J33" s="3"/>
    </row>
    <row r="34" spans="2:10" x14ac:dyDescent="0.25">
      <c r="B34" s="2"/>
      <c r="C34" s="48"/>
      <c r="D34" s="49"/>
      <c r="E34" s="50"/>
      <c r="F34" s="50"/>
      <c r="G34" s="50"/>
      <c r="H34" s="50"/>
      <c r="I34" s="51"/>
      <c r="J34" s="3"/>
    </row>
    <row r="35" spans="2:10" ht="15" customHeight="1" x14ac:dyDescent="0.25">
      <c r="B35" s="2"/>
      <c r="C35" s="48"/>
      <c r="D35" s="52"/>
      <c r="E35" s="53"/>
      <c r="F35" s="53"/>
      <c r="G35" s="53"/>
      <c r="H35" s="53"/>
      <c r="I35" s="54"/>
      <c r="J35" s="3"/>
    </row>
    <row r="36" spans="2:10" ht="10.9" customHeight="1" x14ac:dyDescent="0.25">
      <c r="B36" s="28"/>
      <c r="C36" s="29"/>
      <c r="D36" s="29"/>
      <c r="E36" s="29"/>
      <c r="F36" s="29"/>
      <c r="G36" s="29"/>
      <c r="H36" s="29"/>
      <c r="I36" s="29"/>
      <c r="J36" s="30"/>
    </row>
    <row r="37" spans="2:10" ht="10.5" customHeight="1" x14ac:dyDescent="0.25">
      <c r="B37" s="28"/>
      <c r="C37" s="29"/>
      <c r="D37" s="29"/>
      <c r="E37" s="29"/>
      <c r="F37" s="29"/>
      <c r="G37" s="29"/>
      <c r="H37" s="29"/>
      <c r="I37" s="29"/>
      <c r="J37" s="30"/>
    </row>
    <row r="38" spans="2:10" ht="27.75" customHeight="1" x14ac:dyDescent="0.25">
      <c r="B38" s="2"/>
      <c r="C38" s="19" t="s">
        <v>60</v>
      </c>
      <c r="D38" s="43"/>
      <c r="E38" s="44"/>
      <c r="F38" s="8" t="s">
        <v>1</v>
      </c>
      <c r="G38" s="19" t="s">
        <v>38</v>
      </c>
      <c r="H38" s="43"/>
      <c r="I38" s="44"/>
      <c r="J38" s="3"/>
    </row>
    <row r="39" spans="2:10" x14ac:dyDescent="0.25">
      <c r="B39" s="28"/>
      <c r="C39" s="29"/>
      <c r="D39" s="29"/>
      <c r="E39" s="29"/>
      <c r="F39" s="29"/>
      <c r="G39" s="29"/>
      <c r="H39" s="29"/>
      <c r="I39" s="29"/>
      <c r="J39" s="30"/>
    </row>
    <row r="40" spans="2:10" ht="113.25" customHeight="1" x14ac:dyDescent="0.25">
      <c r="B40" s="2"/>
      <c r="C40" s="20" t="s">
        <v>39</v>
      </c>
      <c r="D40" s="58" t="s">
        <v>61</v>
      </c>
      <c r="E40" s="58"/>
      <c r="F40" s="58"/>
      <c r="G40" s="58"/>
      <c r="H40" s="58"/>
      <c r="I40" s="58"/>
      <c r="J40" s="3"/>
    </row>
    <row r="41" spans="2:10" ht="20.25" customHeight="1" thickBot="1" x14ac:dyDescent="0.3">
      <c r="B41" s="55"/>
      <c r="C41" s="56"/>
      <c r="D41" s="56"/>
      <c r="E41" s="56"/>
      <c r="F41" s="56"/>
      <c r="G41" s="56"/>
      <c r="H41" s="56"/>
      <c r="I41" s="56"/>
      <c r="J41" s="57"/>
    </row>
    <row r="43" spans="2:10" x14ac:dyDescent="0.25">
      <c r="C43" s="12" t="s">
        <v>40</v>
      </c>
      <c r="D43" s="9"/>
      <c r="E43" s="9"/>
      <c r="F43" s="9"/>
      <c r="G43" s="9"/>
      <c r="H43" s="9"/>
      <c r="I43" s="10"/>
    </row>
    <row r="44" spans="2:10" ht="30" customHeight="1" x14ac:dyDescent="0.25">
      <c r="C44" s="45" t="s">
        <v>59</v>
      </c>
      <c r="D44" s="46"/>
      <c r="E44" s="46"/>
      <c r="F44" s="46"/>
      <c r="G44" s="46"/>
      <c r="H44" s="46"/>
      <c r="I44" s="47"/>
    </row>
    <row r="1048545" spans="2:7" ht="13.5" customHeight="1" x14ac:dyDescent="0.25"/>
    <row r="1048548" spans="2:7" x14ac:dyDescent="0.25">
      <c r="C1048548" s="1" t="s">
        <v>16</v>
      </c>
      <c r="F1048548" s="1" t="s">
        <v>16</v>
      </c>
      <c r="G1048548" s="1" t="s">
        <v>16</v>
      </c>
    </row>
    <row r="1048549" spans="2:7" ht="85.15" customHeight="1" x14ac:dyDescent="0.25">
      <c r="C1048549" s="21" t="s">
        <v>41</v>
      </c>
      <c r="F1048549" s="21" t="s">
        <v>42</v>
      </c>
      <c r="G1048549" s="21" t="s">
        <v>43</v>
      </c>
    </row>
    <row r="1048550" spans="2:7" ht="92.25" customHeight="1" x14ac:dyDescent="0.25">
      <c r="C1048550" s="21" t="s">
        <v>44</v>
      </c>
      <c r="F1048550" s="21" t="s">
        <v>45</v>
      </c>
    </row>
    <row r="1048551" spans="2:7" x14ac:dyDescent="0.25">
      <c r="C1048551" s="22"/>
    </row>
    <row r="1048552" spans="2:7" x14ac:dyDescent="0.25">
      <c r="C1048552" s="22"/>
    </row>
    <row r="1048553" spans="2:7" x14ac:dyDescent="0.25">
      <c r="F1048553" s="1" t="s">
        <v>9</v>
      </c>
    </row>
    <row r="1048554" spans="2:7" x14ac:dyDescent="0.25">
      <c r="B1048554" s="1" t="s">
        <v>12</v>
      </c>
      <c r="F1048554" s="1" t="s">
        <v>46</v>
      </c>
    </row>
    <row r="1048555" spans="2:7" x14ac:dyDescent="0.25">
      <c r="B1048555" s="1" t="s">
        <v>47</v>
      </c>
      <c r="D1048555" s="1" t="s">
        <v>58</v>
      </c>
      <c r="F1048555" s="1" t="s">
        <v>48</v>
      </c>
    </row>
    <row r="1048556" spans="2:7" x14ac:dyDescent="0.25">
      <c r="B1048556" s="1" t="s">
        <v>32</v>
      </c>
      <c r="D1048556" s="1" t="s">
        <v>49</v>
      </c>
      <c r="E1048556" s="1" t="s">
        <v>1</v>
      </c>
      <c r="F1048556" s="1" t="s">
        <v>50</v>
      </c>
    </row>
    <row r="1048557" spans="2:7" x14ac:dyDescent="0.25">
      <c r="D1048557" s="1" t="s">
        <v>51</v>
      </c>
      <c r="E1048557" s="1" t="s">
        <v>1</v>
      </c>
    </row>
    <row r="1048558" spans="2:7" x14ac:dyDescent="0.25">
      <c r="D1048558" s="1" t="s">
        <v>52</v>
      </c>
      <c r="E1048558" s="1" t="s">
        <v>1</v>
      </c>
    </row>
  </sheetData>
  <mergeCells count="36">
    <mergeCell ref="B7:J7"/>
    <mergeCell ref="B9:J10"/>
    <mergeCell ref="B15:J15"/>
    <mergeCell ref="B18:J18"/>
    <mergeCell ref="B20:J20"/>
    <mergeCell ref="D8:F8"/>
    <mergeCell ref="G11:I14"/>
    <mergeCell ref="F11:F14"/>
    <mergeCell ref="C44:I44"/>
    <mergeCell ref="C28:C31"/>
    <mergeCell ref="C33:C35"/>
    <mergeCell ref="B32:J32"/>
    <mergeCell ref="D29:I31"/>
    <mergeCell ref="D34:I35"/>
    <mergeCell ref="B36:J37"/>
    <mergeCell ref="B39:J39"/>
    <mergeCell ref="B41:J41"/>
    <mergeCell ref="D38:E38"/>
    <mergeCell ref="H38:I38"/>
    <mergeCell ref="D40:I40"/>
    <mergeCell ref="C23:C27"/>
    <mergeCell ref="B2:J2"/>
    <mergeCell ref="B5:J5"/>
    <mergeCell ref="C3:I3"/>
    <mergeCell ref="D24:I26"/>
    <mergeCell ref="B22:J22"/>
    <mergeCell ref="D6:F6"/>
    <mergeCell ref="H6:I6"/>
    <mergeCell ref="F16:I16"/>
    <mergeCell ref="D19:E19"/>
    <mergeCell ref="H19:I19"/>
    <mergeCell ref="D21:F21"/>
    <mergeCell ref="H21:I21"/>
    <mergeCell ref="H8:I8"/>
    <mergeCell ref="C11:C13"/>
    <mergeCell ref="D11:E14"/>
  </mergeCells>
  <dataValidations count="3">
    <dataValidation type="list" allowBlank="1" showInputMessage="1" showErrorMessage="1" sqref="D11:E14" xr:uid="{00000000-0002-0000-0000-000001000000}">
      <formula1>$F$1048553:$F$1048556</formula1>
    </dataValidation>
    <dataValidation type="list" allowBlank="1" showInputMessage="1" showErrorMessage="1" sqref="D17" xr:uid="{00000000-0002-0000-0000-000002000000}">
      <formula1>$B$1048554:$B$1048556</formula1>
    </dataValidation>
    <dataValidation type="list" allowBlank="1" showInputMessage="1" showErrorMessage="1" sqref="D19:E19" xr:uid="{00000000-0002-0000-0000-000000000000}">
      <formula1>$D$1048555:$D$1048558</formula1>
    </dataValidation>
  </dataValidations>
  <pageMargins left="0.7" right="0.7" top="0.75" bottom="0.75" header="0.51180555555555496" footer="0.51180555555555496"/>
  <pageSetup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Hoja1!$B$3:$G$5+Hoja1!$B$3:$G$5</xm:f>
          </x14:formula1>
          <xm:sqref>D21:F21</xm:sqref>
        </x14:dataValidation>
        <x14:dataValidation type="list" showInputMessage="1" showErrorMessage="1" xr:uid="{00000000-0002-0000-0000-000004000000}">
          <x14:formula1>
            <xm:f>Hoja1!$B$2:$B$5</xm:f>
          </x14:formula1>
          <xm:sqref>D24:I26</xm:sqref>
        </x14:dataValidation>
        <x14:dataValidation type="list" showInputMessage="1" showErrorMessage="1" xr:uid="{00000000-0002-0000-0000-000005000000}">
          <x14:formula1>
            <xm:f>Hoja1!$B$7:$B$10</xm:f>
          </x14:formula1>
          <xm:sqref>D29:I31</xm:sqref>
        </x14:dataValidation>
        <x14:dataValidation type="list" showInputMessage="1" showErrorMessage="1" xr:uid="{00000000-0002-0000-0000-000006000000}">
          <x14:formula1>
            <xm:f>Hoja1!$B$12:$B$14</xm:f>
          </x14:formula1>
          <xm:sqref>D34:I35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G14"/>
  <sheetViews>
    <sheetView workbookViewId="0">
      <selection activeCell="B2" sqref="B2"/>
    </sheetView>
  </sheetViews>
  <sheetFormatPr baseColWidth="10" defaultColWidth="11.5703125" defaultRowHeight="15" x14ac:dyDescent="0.25"/>
  <cols>
    <col min="2" max="2" width="143.5703125" customWidth="1"/>
  </cols>
  <sheetData>
    <row r="2" spans="2:7" x14ac:dyDescent="0.25">
      <c r="B2" s="16"/>
    </row>
    <row r="3" spans="2:7" x14ac:dyDescent="0.25">
      <c r="B3" s="16" t="s">
        <v>24</v>
      </c>
      <c r="C3" s="16"/>
      <c r="D3" s="16"/>
      <c r="E3" s="16"/>
      <c r="F3" s="16"/>
      <c r="G3" s="16"/>
    </row>
    <row r="4" spans="2:7" x14ac:dyDescent="0.25">
      <c r="B4" s="16" t="s">
        <v>27</v>
      </c>
      <c r="C4" s="16"/>
      <c r="D4" s="16"/>
      <c r="E4" s="16"/>
      <c r="F4" s="16"/>
      <c r="G4" s="16"/>
    </row>
    <row r="5" spans="2:7" x14ac:dyDescent="0.25">
      <c r="B5" s="16" t="s">
        <v>30</v>
      </c>
      <c r="C5" s="16"/>
      <c r="D5" s="16"/>
      <c r="E5" s="16"/>
      <c r="F5" s="16"/>
      <c r="G5" s="16"/>
    </row>
    <row r="7" spans="2:7" x14ac:dyDescent="0.25">
      <c r="B7" s="15"/>
      <c r="C7" s="15"/>
      <c r="D7" s="15"/>
      <c r="E7" s="15"/>
      <c r="F7" s="15"/>
      <c r="G7" s="15"/>
    </row>
    <row r="8" spans="2:7" x14ac:dyDescent="0.25">
      <c r="B8" s="17" t="s">
        <v>33</v>
      </c>
      <c r="C8" s="17"/>
      <c r="D8" s="17"/>
      <c r="E8" s="17"/>
      <c r="F8" s="17"/>
      <c r="G8" s="17"/>
    </row>
    <row r="9" spans="2:7" x14ac:dyDescent="0.25">
      <c r="B9" s="17" t="s">
        <v>35</v>
      </c>
      <c r="C9" s="17"/>
      <c r="D9" s="17"/>
      <c r="E9" s="17"/>
      <c r="F9" s="17"/>
      <c r="G9" s="17"/>
    </row>
    <row r="10" spans="2:7" x14ac:dyDescent="0.25">
      <c r="B10" s="17" t="s">
        <v>30</v>
      </c>
      <c r="C10" s="17"/>
      <c r="D10" s="17"/>
      <c r="E10" s="17"/>
      <c r="F10" s="17"/>
      <c r="G10" s="17"/>
    </row>
    <row r="12" spans="2:7" x14ac:dyDescent="0.25">
      <c r="B12" s="15"/>
      <c r="C12" s="15"/>
      <c r="D12" s="15"/>
      <c r="E12" s="15"/>
      <c r="F12" s="15"/>
      <c r="G12" s="15"/>
    </row>
    <row r="13" spans="2:7" x14ac:dyDescent="0.25">
      <c r="B13" s="17" t="s">
        <v>37</v>
      </c>
      <c r="C13" s="17"/>
      <c r="D13" s="17"/>
      <c r="E13" s="17"/>
      <c r="F13" s="17"/>
      <c r="G13" s="17"/>
    </row>
    <row r="14" spans="2:7" x14ac:dyDescent="0.25">
      <c r="B14" s="16" t="s">
        <v>30</v>
      </c>
      <c r="C14" s="16"/>
      <c r="D14" s="16"/>
      <c r="E14" s="16"/>
      <c r="F14" s="16"/>
      <c r="G14" s="16"/>
    </row>
  </sheetData>
  <dataValidations count="1">
    <dataValidation type="list" allowBlank="1" showInputMessage="1" showErrorMessage="1" sqref="B3:B5" xr:uid="{00000000-0002-0000-0100-000000000000}">
      <formula1>$B$3:$B$5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PCI-6</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Milena</dc:creator>
  <cp:lastModifiedBy>María Luisa Rodríguez Vásquez</cp:lastModifiedBy>
  <dcterms:created xsi:type="dcterms:W3CDTF">2021-05-21T19:48:08Z</dcterms:created>
  <dcterms:modified xsi:type="dcterms:W3CDTF">2022-05-19T20:00:47Z</dcterms:modified>
</cp:coreProperties>
</file>