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66925"/>
  <mc:AlternateContent xmlns:mc="http://schemas.openxmlformats.org/markup-compatibility/2006">
    <mc:Choice Requires="x15">
      <x15ac:absPath xmlns:x15ac="http://schemas.microsoft.com/office/spreadsheetml/2010/11/ac" url="https://cajacr-my.sharepoint.com/personal/msanchero_ccss_sa_cr/Documents/4- Docs SABI/2023/"/>
    </mc:Choice>
  </mc:AlternateContent>
  <xr:revisionPtr revIDLastSave="3" documentId="8_{1CBC9813-1482-491E-B8F3-514C17715100}" xr6:coauthVersionLast="47" xr6:coauthVersionMax="47" xr10:uidLastSave="{FD9800C8-A5ED-4139-9E84-7A10E0A80E1C}"/>
  <bookViews>
    <workbookView xWindow="-120" yWindow="-120" windowWidth="20730" windowHeight="11040" xr2:uid="{00000000-000D-0000-FFFF-FFFF00000000}"/>
  </bookViews>
  <sheets>
    <sheet name="Hoja1" sheetId="1" r:id="rId1"/>
  </sheets>
  <definedNames>
    <definedName name="_xlnm._FilterDatabase" localSheetId="0" hidden="1">Hoja1!$A$1:$AA$290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<sst xmlns="http://schemas.openxmlformats.org/spreadsheetml/2006/main" count="2319" uniqueCount="866">
  <si>
    <t>Comité Ético Científico</t>
  </si>
  <si>
    <t>Nombre de Protocolo</t>
  </si>
  <si>
    <t>Número de Protocolo</t>
  </si>
  <si>
    <t>Investigador Principal</t>
  </si>
  <si>
    <t>Utiliza Recurso FEDII</t>
  </si>
  <si>
    <t>Presupuesto FEDII</t>
  </si>
  <si>
    <t>CEC-CENTRAL-CCSS</t>
  </si>
  <si>
    <t>R016-SABI-00098</t>
  </si>
  <si>
    <t>María José Suarez Sánchez</t>
  </si>
  <si>
    <t>N/A</t>
  </si>
  <si>
    <t>R017-SABI-00117</t>
  </si>
  <si>
    <t>SI</t>
  </si>
  <si>
    <t>R017-SABI-00118</t>
  </si>
  <si>
    <t>Adrán Castro Madrigal</t>
  </si>
  <si>
    <t>R017-SABI-00126</t>
  </si>
  <si>
    <t>Ricardo Chinchilla Monge</t>
  </si>
  <si>
    <t>R017-SABI-00129</t>
  </si>
  <si>
    <t>Norbel Román Garita</t>
  </si>
  <si>
    <t>R017-SABI-00141</t>
  </si>
  <si>
    <t>Juan Villalobos Vindas</t>
  </si>
  <si>
    <t>R017-SABI-00145</t>
  </si>
  <si>
    <t>Raquel Rojas Vigott</t>
  </si>
  <si>
    <t>R018-SABI-00155</t>
  </si>
  <si>
    <t>Daniel Quesada Chaves</t>
  </si>
  <si>
    <t>R018-SABI-00166</t>
  </si>
  <si>
    <t>Diego Ramírez Chacón</t>
  </si>
  <si>
    <t>R018-SABI-00183</t>
  </si>
  <si>
    <t>Juan Francisco Cruz Pérez</t>
  </si>
  <si>
    <t>Evaluación de la respuesta clínica y ultrasonográfica al tratamiento con progestágenos, en pacientes con hiperplasia endometrial sin atipia del Servicio de Ginecología del Hospital Doctor Rafael Ángel Calderón Guardia del período comprendido entre el 2011 y 2017</t>
  </si>
  <si>
    <t>R018-SABI-00187</t>
  </si>
  <si>
    <t>José Pablo González Cerdas</t>
  </si>
  <si>
    <t>Marcadores genéticos de ADN circulante tumoral para el monitoreo del cáncer de mama en pacientes del Hospital San Juan de Dios del 2018 al 2020</t>
  </si>
  <si>
    <t>R018-SABI-00193</t>
  </si>
  <si>
    <t>R018-SABI-00194</t>
  </si>
  <si>
    <t>María José Gamboa Delgado</t>
  </si>
  <si>
    <t>R018-SABI-00195</t>
  </si>
  <si>
    <t>Corrección de mutaciones ex vivo asociadas con canalopatías miotónicas mediante sistemas CRISPR/Cas, en el Servicio de Neurología del Hospital Rafael A. Calderón Guardia entre el 2021 y 2025.</t>
  </si>
  <si>
    <t>R018-SABI-00198</t>
  </si>
  <si>
    <t xml:space="preserve"> Fernando Morales Montero</t>
  </si>
  <si>
    <t>R018-SABI-00200</t>
  </si>
  <si>
    <t xml:space="preserve"> Daniela Ovares Quirós</t>
  </si>
  <si>
    <t>Análisis de la epidemiología, respuesta terapéutica y pronóstico de los pacientes con Encefalitis Autoinmune en los Hospitales México, San Juan de Dios, Rafael Ángel Calderón Guardia, Maximiliano Peralta Jiménez, Nacional de Niños, en el periodo de febrero 2013 a noviembre 2018</t>
  </si>
  <si>
    <t>R018-SABI-00206</t>
  </si>
  <si>
    <t xml:space="preserve"> José David Villegas Reyes </t>
  </si>
  <si>
    <t>R018-SABI-00207</t>
  </si>
  <si>
    <t>R019-SABI-00210</t>
  </si>
  <si>
    <t>Registro del Infarto Agudo Miocardio sin Elevación del Segmento ST (IAMSEST) del Programa de Investigación Eurobservacional (EORP).</t>
  </si>
  <si>
    <t>R019-SABI-00234</t>
  </si>
  <si>
    <t>Jorge Chavarría Víquez</t>
  </si>
  <si>
    <t>R019-SABI-00235</t>
  </si>
  <si>
    <t>Ana María Carmiol Barboza</t>
  </si>
  <si>
    <t>R019-SABI-00237</t>
  </si>
  <si>
    <t>R019-SABI-00238</t>
  </si>
  <si>
    <t xml:space="preserve">Adriana Paniagua Briceño
</t>
  </si>
  <si>
    <t>R020-SABI-00240</t>
  </si>
  <si>
    <t xml:space="preserve"> Angie Lawson Castrillo</t>
  </si>
  <si>
    <t>R020-SABI-00246</t>
  </si>
  <si>
    <t xml:space="preserve"> Natalia Solís Rojas</t>
  </si>
  <si>
    <t>R020-SABI-00249</t>
  </si>
  <si>
    <t xml:space="preserve"> Isel Dahianna Jiménez Mata</t>
  </si>
  <si>
    <t>Análisis de las causas médicas y psicosociales que llevaron a los pacientes COVID-19 positivos, a romper el aislamiento en Costa Rica durante los meses de abril y mayo del 2020.</t>
  </si>
  <si>
    <t>R020-SABI-00250</t>
  </si>
  <si>
    <t xml:space="preserve"> Natalia Loría Gómez</t>
  </si>
  <si>
    <t>Epidemiología y evolución clínica de los pacientes oncológicos con COVID-19, en CCSS, de abril 2020 a abril 2021.</t>
  </si>
  <si>
    <t>R020-SABI-00253</t>
  </si>
  <si>
    <t xml:space="preserve"> Denis Landaverde Recinos</t>
  </si>
  <si>
    <t>Estudio retrospectivo observacional “Implicaciones clínicas de los polimorfismos genéticos involucrados en el metabolismo de la hidroxicloroquina usada para tratar COVID-19 en Costa Rica".</t>
  </si>
  <si>
    <t>R020-SABI-00254</t>
  </si>
  <si>
    <t xml:space="preserve"> Alejano Leal Esquivel</t>
  </si>
  <si>
    <t>R020-SABI-00261</t>
  </si>
  <si>
    <t xml:space="preserve"> Amada Aparicio Llanos</t>
  </si>
  <si>
    <t>Determinación del patrón IKZF1plus en pacientes pediátricos diagnosticados con Leucemia linfocítica aguda en el Hospital Nacional de Niños en el periodo 2019-2021 y su asociación con el pronóstico.</t>
  </si>
  <si>
    <t>R020-SABI-00264</t>
  </si>
  <si>
    <t>Melissa Granados Zamora</t>
  </si>
  <si>
    <t>Efectividad y seguridad del plasma de convaleciente en pacientes con COVID-19 tratados durante 1 de abril y el 31 de octubre de 2020 en la CCSS</t>
  </si>
  <si>
    <t>R020-SABI-00265</t>
  </si>
  <si>
    <t xml:space="preserve"> Angélica Vargas Camacho</t>
  </si>
  <si>
    <t>Estudio clínico aleatorizado, controlado con placebo, doble ciego, multicéntrico para comparar la eficacia y seguridad de la administración de tres diferentes dosis de inmunoglobulinas equinas anti SARS-CoV-2 en pacientes hospitalizados con diagnóstico de enfermedad COVID-19. SECR-02</t>
  </si>
  <si>
    <t>R020-SABI-00268</t>
  </si>
  <si>
    <t>Willem Buján Boza</t>
  </si>
  <si>
    <t>R021-SABI-00269</t>
  </si>
  <si>
    <t>R021-SABI-00270</t>
  </si>
  <si>
    <t>Mariela Calderón Chaves</t>
  </si>
  <si>
    <t>R021-SABI-00274</t>
  </si>
  <si>
    <t>María Alexandra Durán Zúñiga</t>
  </si>
  <si>
    <t>Criterios utilizados por los profesionales de la salud en la selección de inmunoterapia con alérgenos en la práctica clínica real: una encuentra electrónica internacional.</t>
  </si>
  <si>
    <t>R021-SABI-00276</t>
  </si>
  <si>
    <t>Olga Patricia Monge Ortega</t>
  </si>
  <si>
    <t>Curvas dosis-efecto con rayos X utilizando el ensayo de cromosomas dicéntricos más anillos y el ensayo de micronúcleos con bloqueo de la citocinesis para el Servicio de Dosimetría Biológica del INISA.</t>
  </si>
  <si>
    <t>R021-SABI-00281</t>
  </si>
  <si>
    <t xml:space="preserve">Fabio Andrés Chaves Campos
</t>
  </si>
  <si>
    <t>Estudio prospectivo y multicéntrico sobre las características clínicas y morbimortalidad en los recién nacidos menores de 1500 gramos, ingresados en las unidades de cuidado intensivo neonatal en Costa Rica, del 1 de agosto de 2021 al 28 de febrero de 2022.</t>
  </si>
  <si>
    <t>R021-SABI-00283</t>
  </si>
  <si>
    <t xml:space="preserve">
Natalia Solano Tenorio</t>
  </si>
  <si>
    <t>Descripción clínic y epidemiológica de los pacientes con encefalopatía hipóxico isquémica tratados con hipotermia corporarl total, ingresados en Servicios Cuidados Intensivos Neonatal de la Caja Costarricense de Servicio Social del 01 Agosto 2021 al 31 Julio 2022.</t>
  </si>
  <si>
    <t>R021-SABI-00285</t>
  </si>
  <si>
    <t xml:space="preserve">Flora Marcela Carvajal Chinchilla
</t>
  </si>
  <si>
    <t>Asociación de la Enfermedad sistémica no transmisible con la condición bucodental en los usuarios de la Caja Costarricense de Seguro Social, en el 2018 y 2019.</t>
  </si>
  <si>
    <t>R021-SABI-00288</t>
  </si>
  <si>
    <t>Dylana Mena Camacho</t>
  </si>
  <si>
    <t>Estudio comparativo de biopsias hepáticas dirigidas por ultrasonido endoscópico y la punción percutánea guiada por ultrasonido transabdominal para el estudio del parénquima hepático: Estudio retrospectivo multicéntrico. Periodo 2018-2021.</t>
  </si>
  <si>
    <t>R021-SABI-00290</t>
  </si>
  <si>
    <t>Evaluación de la sobrevida de los pacientes diagnosticados con gliomas en el Hospital México, Costa Rica.</t>
  </si>
  <si>
    <t>R021-SABI-00292</t>
  </si>
  <si>
    <t>Eugenia Cordero García</t>
  </si>
  <si>
    <t>R022-SABI-00299</t>
  </si>
  <si>
    <t>Alexander Parajeles Vindas</t>
  </si>
  <si>
    <t>R022-SABI-00304</t>
  </si>
  <si>
    <t>Kirsten María Alvarado Rodríguez</t>
  </si>
  <si>
    <t>Estudio descriptivo sobre los factores de riesgo asociados a la ideación suicida en la población colegial adscritas al Área de Salud de Santa Bárbara de Heredia, el Hospital San Carlos y el Hospital Maximiliano Terán Valls</t>
  </si>
  <si>
    <t>R022-SABI-00305</t>
  </si>
  <si>
    <t>Melissa Bérenzon Quirós</t>
  </si>
  <si>
    <t>R022-SABI-00306</t>
  </si>
  <si>
    <t>Isabel Cristina Barrientos Calvo</t>
  </si>
  <si>
    <t>R022-SABI-00310</t>
  </si>
  <si>
    <t>Estudio observacional prospectivo de casos y controles para evaluar la efectividad de las vacunas contra la enfermedad COVID-19 en la prevención de hospitalización por infección de SARS-CoV-2 según sus diferentes variantes, a realizarse en el Hospital México y el Hospital San Juan de Dios, de la Caja Costarricense de Seguro Social, durante los meses de mayo a diciembre 2022 (Estudio LIVE).</t>
  </si>
  <si>
    <t>R022-SABI-00311</t>
  </si>
  <si>
    <t>María Luisa Ávila Agüero</t>
  </si>
  <si>
    <t>Epidemiología de la Enfermedad Inflamatoria Intestinal en Costa Rica: Estudio basado en población de enero 2018 a junio 2022.</t>
  </si>
  <si>
    <t>R022-SABI-00318</t>
  </si>
  <si>
    <t>Kenneth Ernest Suárez</t>
  </si>
  <si>
    <t>CEC-HNN-005-2018 </t>
  </si>
  <si>
    <t>Dra. Gabriela Jiménez Arguedas </t>
  </si>
  <si>
    <t>CEC-HNN-008-2018 </t>
  </si>
  <si>
    <t>Estudio prospectivo sobre la epidemiología, clinica, predicción y evolución de la neumonía  en niños en el Hospital Nacional de Niños “Dr. Carlos Saenz Herrera” del 1 de Abril del 2019 al 31 de Julio del 2021. </t>
  </si>
  <si>
    <t>CEC-HNN-012-2018 </t>
  </si>
  <si>
    <t>Dra. Adriana Yock Corrales </t>
  </si>
  <si>
    <t>CEC-HNN-013-2018 </t>
  </si>
  <si>
    <t>Dr. Pablo Mora Mora </t>
  </si>
  <si>
    <t>Estudio prospectivo a 5 años del compromiso motor y funcional de los pacientes con ataxia telangiectasia en el Hospital Nacional de Niños “Dr. Carlos Sáenz Herrera”. </t>
  </si>
  <si>
    <t>CEC-HNN-032-2018 </t>
  </si>
  <si>
    <t>Dra. Gabriela Ivankovich Escoto </t>
  </si>
  <si>
    <t>“Caracterización de los pacientes diagnosticados con fallo hipoxemico agudo en el Servicio de UCIN en el Hospital Nacional de Niños Dr. Carlos Sáenz Herrera, en el periodo de Julio 2019 a Diciembre 2019 ” </t>
  </si>
  <si>
    <t>CEC-HNN-033-2018 </t>
  </si>
  <si>
    <t>Probabilidad de recaída espontánea en los pediátricos atendidos en el servicio de emergencias del Hospital Nacional de Niños “Dr. Carlos Saénz Herrera” que presentan la primera crisis convulsiva de su vida, del periodo 01 enero 2013 al 31 diciembre 2018. </t>
  </si>
  <si>
    <t>CEC-HNN-034-2018 </t>
  </si>
  <si>
    <t>Dra. Elizabeth González </t>
  </si>
  <si>
    <t>CEC-HNN-039-2018 </t>
  </si>
  <si>
    <t>Dra. Michelle Oconitrillo </t>
  </si>
  <si>
    <t>CEC-HNN-041-2018 </t>
  </si>
  <si>
    <t>Dra. Angelica Alvarado Carrillo </t>
  </si>
  <si>
    <t>CEC-HNN-042-2018 </t>
  </si>
  <si>
    <t>Dra. Cintia Solorzano </t>
  </si>
  <si>
    <t>CEC-HNN-043-2018 </t>
  </si>
  <si>
    <t>Dr. Luis Diego Aguilar Mora </t>
  </si>
  <si>
    <t>“Estudio retrospectivo observacional sobre la epidemiología, factores de riesgo y diagnóstico de los pacientes valorados con diagnóstico de ataxia aguda como problema principal en el Hospital Nacional de Niños Dr. Carlos Sáenz Herrera desde enero 2008 hasta octubre 2019.” </t>
  </si>
  <si>
    <t>CEC-HNN-048-2018 </t>
  </si>
  <si>
    <t>Dra. Karla Barrantes </t>
  </si>
  <si>
    <t>Red pediátrica para la prevención, detección precoz y tratamiento del VIH en niños en Latinoamérica </t>
  </si>
  <si>
    <t>CEC-HNN-049-2018 </t>
  </si>
  <si>
    <t>Dr. Oscar Porras Madrigal </t>
  </si>
  <si>
    <t>CEC-HNN-013-2019 </t>
  </si>
  <si>
    <t>Dr. Mario Delgado Avendaño </t>
  </si>
  <si>
    <t>Caracterización epidemiológica  y evolución de los  pacientes con el diagnóstico de Retinoblastoma en el Servicio de Oftalmología del Hospital Nacional de Niños “Dr. Carlos Sáenz Herrera” durante el periodo comprendido entre  Junio 2005 y Junio  2018. </t>
  </si>
  <si>
    <t>CEC-HNN-019-2019 </t>
  </si>
  <si>
    <t>Dra. Ana Karen Ramírez Alvarado </t>
  </si>
  <si>
    <t>CEC-HNN-022-2019 </t>
  </si>
  <si>
    <t>Dra. Gabriela Soto Herrera </t>
  </si>
  <si>
    <t>Caracterización Clínica y epidemiológica de los pacientes con enfermedad tromboembólica asociada a cáncer, atendidos en el Departamento de Hemato-oncología del Hospital Nacional de Niños Dr. Carlos Sáenz Herrera del 1 de enero de 2011 al 31 de diciembre de 2018. </t>
  </si>
  <si>
    <t>CEC-HNN-023-2019 </t>
  </si>
  <si>
    <t>Dr. Walter Cartín Sánchez </t>
  </si>
  <si>
    <t>Caracterización Epidemiológica y Clínica de los pacientes diagnosticados con disfunción plaquetaria en la Consulta Externa del Servicio de Hematología del Hospital Nacional de Niños Dr. Carlos Sáenz Herrera, del 1 enero de 2014 al 31 de diciembre de 2018. </t>
  </si>
  <si>
    <t>CEC-HNN-032-2019 </t>
  </si>
  <si>
    <t>Dra. Melissa Calderón Brenes </t>
  </si>
  <si>
    <t>“Perfil Epidemiológico comparativo entre Virus Influenza A vrs Virus Influenza B en pacientes menores de 12 años, 11meses y 29 días admitidos en el Hospital Nacional de Niños en el periodo comprendido entre el año 2010 hasta el año 2018” </t>
  </si>
  <si>
    <t>CEC-HNN-034-2019 </t>
  </si>
  <si>
    <t>Dra. Sillvia Ávila </t>
  </si>
  <si>
    <t>Caracterización clínico-epidemiológica de Escherichia coli enteropatógena asociadas con gastroenteritis en pacientes pediátricos. Hospital Nacional de Niños “Dr. Carlos Sáenz Herrera”. 2015-2019” </t>
  </si>
  <si>
    <t>CEC-HNN-036-2019 </t>
  </si>
  <si>
    <t>Dr. Christopher Mairena Acuña </t>
  </si>
  <si>
    <t>Estudio retrospectivo de 10 años del Querión de Celso en la Consulta Externa del Hospital Nacional de Niños “Dr. Carlos Sáenz Herrera” </t>
  </si>
  <si>
    <t>CEC-HNN-040-2019 </t>
  </si>
  <si>
    <t>Dr. Benjamín Hidalgo </t>
  </si>
  <si>
    <t>Identificación de los fenotipos de severidad de los pacientes de 0 a 2 años ingresados con el diagnostico de bronquiolitis al Hospital Nacional de Niños “Dr. Carlos Sáenz Herrera” en el período de febrero 2020 a octubre 2020. </t>
  </si>
  <si>
    <t>CEC-HNN-041-2019 </t>
  </si>
  <si>
    <t>Dra. Lydiana Ávila de Benedicts </t>
  </si>
  <si>
    <t>“Experiencia del uso de bombas de infusión continua subcutánea de insulina para el manejo de la Diabetes Mellitus Tipo 1, en el servicio de Endocrinología del Hospital Nacional de Niños “Dr. Carlos Saénz Herrera” del 2017 al 2019.” </t>
  </si>
  <si>
    <t>CEC-HNN-042-2019 </t>
  </si>
  <si>
    <t>Dra. Natalia Solano Tenorio </t>
  </si>
  <si>
    <t>Estudio transversal sobre las prácticas utilizadas por los pediatras del departamento de medicina del Hospital Nacional de Niños “Dr. Carlos Sáenz Herrera”, para la introducción de alimentos complementarios (ablactación) de los lactantes, en el periodo de marzo 2021 a mayo 2021.</t>
  </si>
  <si>
    <t>CEC-HNN-043-2019</t>
  </si>
  <si>
    <t>Manuel Soto Martínez</t>
  </si>
  <si>
    <t>Estudio Multicéntrico de la Situación actual del transporte del paciente pediátrico enfermo en los Servicios de Emergencias de Latinoamérica (STRASELA) del 1 de Setiembre del 2020 al 28 de Febrero del 2021. </t>
  </si>
  <si>
    <t>CEC-HNN-044-2019 </t>
  </si>
  <si>
    <t>Estudio multicéntrico de detección conjunta bacteriana en bronquiolitis intubación endotraqueal del 1 de enero al 31 de diciembre 2021. </t>
  </si>
  <si>
    <t>CEC-HNN-045-2019 </t>
  </si>
  <si>
    <t>CEC-HNN-006-2020 </t>
  </si>
  <si>
    <t>Dr. Armando Guzmán Gómez </t>
  </si>
  <si>
    <t>NO </t>
  </si>
  <si>
    <t>NO APLICA </t>
  </si>
  <si>
    <t>“Caracteristicas clínicas de los niños potencialmente infectados por SARS-CoV-2 que se presentan a los servicios de Emergencias. Un estudio global de las Redes de Invesigación de Emergencias Pediatricas (PERN) del 01 de mayo del 2020 al 01 de mayode 2022”. </t>
  </si>
  <si>
    <t>CEC-HNN-007-2020 </t>
  </si>
  <si>
    <t>Perfil clínico, epidemiológico y terapéutico de los pacientes pediátricos con diagnóstico de melanoma atendidos en el Hospital Nacional de Niños “Dr. Carlos Sáenz Herrera”, durante el periodo de enero 2009 a diciembre 2019 </t>
  </si>
  <si>
    <t>CEC-HNN-008-2020 </t>
  </si>
  <si>
    <t>Dr. Carlos Eduardo Sánchez Montenegro </t>
  </si>
  <si>
    <t>Perfil clínico y epidemiológico de los pacientes con diagnóstico de enfermedad oncológica atendidos en el Servicio de Oncología del Hospital Nacional de Niños “Dr. Carlos Sáenz Herrera”, que recibieron tratamiento con radioterapia externa durante el periodo del 01 de enero del 2017 al 31 de diciembre de 2019. </t>
  </si>
  <si>
    <t>CEC-HNN-009-2020 </t>
  </si>
  <si>
    <t>Dra. Jessica Esquivel González </t>
  </si>
  <si>
    <t>“Aspectos epidemiológicos, clínicos y terapéuticos de los pacientes pediátricos con diagnóstico de carcinoma nasofaríngeo atendidos en el Servicio de Oncología del Hospital Nacional de Niños “Dr. Carlos Sáenz Herrera” durante el periodo de enero del 2010 a diciembre del 2019” </t>
  </si>
  <si>
    <t>CEC-HNN-010-2020 </t>
  </si>
  <si>
    <t>Dra. Ana María Ramírez Montero </t>
  </si>
  <si>
    <t>CEC-HNN-011-2020 </t>
  </si>
  <si>
    <t>Dr. Sergio Vega Salas </t>
  </si>
  <si>
    <t>Características microbiológicas, epidemiología molecular y análisis clínico-epidemiológico de pacientes afectados por Escherichia coli productora de toxina shiga atendidos en el Hospital Nacional de Niños “Dr. Carlos Sáenz Herrera” 2015-2020. </t>
  </si>
  <si>
    <t>CEC-HNN-013-2020 </t>
  </si>
  <si>
    <t>Dr. Cristian Pérez Corrales </t>
  </si>
  <si>
    <t>CEC-HNN-014-2020 </t>
  </si>
  <si>
    <t>Perfil demográfico clínico y terapéutuco de los pacientes con diagnóstico de tumores de tronco encefálico atendidos en el Servicio de Oncologpia del Hospital Nacional de Niños “Dr. Carlos Sáenz Herrera”, durante el periodo de enero 2010 a diciembre 2019. </t>
  </si>
  <si>
    <t>CEC-HNN-015-2020 </t>
  </si>
  <si>
    <t>Dr. Carlos Rodríguez Rodríguez </t>
  </si>
  <si>
    <t>Aspectos clínicos, demográficos y terapéuticos de los pacientes con diágnóstico de glioblastoma multiforme atendidos en el Servcio de Oncología del Hospital Nacional de Niños “Dr. Carlos Sáenz Herrera”, durante el periodo de enero 2009 a diciembre 2019. </t>
  </si>
  <si>
    <t>CEC-HNN-017-2020 </t>
  </si>
  <si>
    <t>Dra. Fabiola Quesada Sánchez </t>
  </si>
  <si>
    <t>Variables determinantes del diagnóstico temprano de cáncer infantil en Costa Rica, en pacientes menores de 15 años atendidos en el Hospital Nacional de Niños Dr. Carlos Sáenz Herrera, del 1 de enero de 2018 al 31 de diciembre de 2020. </t>
  </si>
  <si>
    <t>CEC-HNN-018-2020 </t>
  </si>
  <si>
    <t>CEC-HNN-019-2020 </t>
  </si>
  <si>
    <t>Dra. Raquel Boza Orozco </t>
  </si>
  <si>
    <t>CEC-HNN-020-2020 </t>
  </si>
  <si>
    <t>CEC-HNN-021-2020 </t>
  </si>
  <si>
    <t>Evaluación del desarrollo neurológico de los niños con cardiopatía congénita moderada y severa tratados en el Hospital Nacional de Niños “Carlos Sáenz Herrera” y valorados en la consulta de Neurodesarrollo al año de edad durante el 1 enero de 2018 al 31 diciembre 2019 </t>
  </si>
  <si>
    <t>CEC-HNN-023-2020 </t>
  </si>
  <si>
    <t> </t>
  </si>
  <si>
    <t>Efecto del sobrepeso sobre la evolución clínica y complicaciones en pacientes con diagnóstico de bronquiolitis hospitalizados en el Hospital Nacional de Niños “Dr. Carlos Sáenz Herrera” en el periodo del 1 de enero 2019 al 31 de diciembre 2019. </t>
  </si>
  <si>
    <t>CEC-HNN-025-2020 </t>
  </si>
  <si>
    <t>“Caracterización demográfica, clínica y terapéutica de los pacientes pediátricos con diagnósticos de Síndromes genéticos con predisposición al cáncer, referidos al Servicio de Oncología del Hospital Nacional de Niños “Dr. Carlos Sáenz Herrera”, durante el periodo de enero 2017 a junio 2020”. </t>
  </si>
  <si>
    <t>CEC-HNN-026-2020 </t>
  </si>
  <si>
    <t>Características clínicas y epidemiológicas de los pacientes con fibrosis quística en control en el servicio de Neumología del Hospital Nacional de Niños “Dr. Carlos Sáenz Herrera” desde enero de 2018 hasta el 30 de junio de 2020 </t>
  </si>
  <si>
    <t>CEC-HNN-027-2020 </t>
  </si>
  <si>
    <t>Dr. Manuel Enrique Soto Martinez </t>
  </si>
  <si>
    <t>Caracterización de la población de pacientes con retinopatía del prematuro que fueron tratados con laser de fotocoagulación en el Hospital Nacional de niños en el periodo enero 2015 a diciembre 2019 </t>
  </si>
  <si>
    <t>CEC-HNN-028-2020 </t>
  </si>
  <si>
    <t>Dr. Leslie Arguello Cruz </t>
  </si>
  <si>
    <t>CEC-HNN-029-2020</t>
  </si>
  <si>
    <t>Gabriela Ivankovich Escoto</t>
  </si>
  <si>
    <t xml:space="preserve">Manejo deTrauma Hepático y Esplénico en la población Pediátrica, revisión retrospectiva de pacientes diagnosticados y manejados en Hospital Nacional de Niños en el periodo comprendido de 01 Enero de 2014 al 31 Diciembre 2019. </t>
  </si>
  <si>
    <t>CEC-HNN-031-2020</t>
  </si>
  <si>
    <t>Raiza Rendón Garzón</t>
  </si>
  <si>
    <t>CEC-HNN-032-2020 </t>
  </si>
  <si>
    <t>Dra. Silvia Sanabria Fonseca </t>
  </si>
  <si>
    <t>Caracterización de la población de niños con Epidermólisis Bullosa atendidos en el Hospital Nacional de Niños Dr. Carlos Sáenz Herrera en el periodo del 2010 al 2020. </t>
  </si>
  <si>
    <t>CEC-HNN-033-2020 </t>
  </si>
  <si>
    <t>Dra. Carolina Wang Zúñiga </t>
  </si>
  <si>
    <t>Caracterización de los pacientes pediátricos con neutropenia crónica valorados en el Consulta Externa del Hospital Nacional de Niños “Dr. Carlos Saénz Herrera” del 01 de enero del 2009 al 31 de diciembre del 2019.</t>
  </si>
  <si>
    <t>CEC-HNN-034-2020</t>
  </si>
  <si>
    <t>Katherine González Ramírez</t>
  </si>
  <si>
    <t>CEC-HNN-035-2020</t>
  </si>
  <si>
    <t>Helena Brenes Chacón</t>
  </si>
  <si>
    <t>CEC-HNN-037-2020</t>
  </si>
  <si>
    <t>Gabriela Jiménez Arguedas</t>
  </si>
  <si>
    <t xml:space="preserve">CEC-HNN-038-2020 </t>
  </si>
  <si>
    <t>Glendolyn Milliner Grant</t>
  </si>
  <si>
    <t xml:space="preserve">CEC-HNN-039-2020 </t>
  </si>
  <si>
    <t>CEC-HNN-040-2020</t>
  </si>
  <si>
    <t>Benjamín Hidalgo Matlock</t>
  </si>
  <si>
    <t>CEC-HNN-041-2020</t>
  </si>
  <si>
    <t xml:space="preserve">Gabriela Ivankovich Escoto </t>
  </si>
  <si>
    <t>CEC-HNN-002-2021</t>
  </si>
  <si>
    <t>CEC-HNN-003-2021</t>
  </si>
  <si>
    <t>CEC-HNN-004-2021</t>
  </si>
  <si>
    <t>Peggy Arguedas Garita</t>
  </si>
  <si>
    <t>CEC-HNN-005-2021</t>
  </si>
  <si>
    <t>Alfonso Gutiérrez Mata</t>
  </si>
  <si>
    <t>CEC-HNN-007-2021</t>
  </si>
  <si>
    <t xml:space="preserve">Cristian Pérez Corrales </t>
  </si>
  <si>
    <t>CEC-HNN-008-2021 </t>
  </si>
  <si>
    <t>Dr. Mario Alberto Barrantes Tiffer </t>
  </si>
  <si>
    <t>Análisis y Diagnóstico de las Manifestaciones Pulmonares de los pacientes vivos en el año 2020 con diagnóstico de errores innatos del sistema inmune, en el Hospital Nacional de Niños.</t>
  </si>
  <si>
    <t>CEC-HNN-009-2021</t>
  </si>
  <si>
    <t>Lydiana Ávila De Benedictis.</t>
  </si>
  <si>
    <t>CEC-HNN-010-2021</t>
  </si>
  <si>
    <t>Adriana Yock Corrales</t>
  </si>
  <si>
    <t>CEC-HNN-011-2021</t>
  </si>
  <si>
    <t>CEC-HNN-012-2021</t>
  </si>
  <si>
    <t>Ramsés Badilla Porras</t>
  </si>
  <si>
    <t>Análisis de los factores de riesgo en el diagnóstico de la Displasia del Desarrollo de la Cadera en el Hospital Nacional de Niños.</t>
  </si>
  <si>
    <t>CEC-HNN-013-2021</t>
  </si>
  <si>
    <t>José Pablo Muñoz Espeleta</t>
  </si>
  <si>
    <t>CEC-HNN-014-2021</t>
  </si>
  <si>
    <t>Arturo Solís Moya</t>
  </si>
  <si>
    <t>CEC-HNN-015-2021 </t>
  </si>
  <si>
    <t>Suicidio en personal médico costarricense. Estudio retrospectivo de diez años.</t>
  </si>
  <si>
    <t>CEC-HNN-016-2021</t>
  </si>
  <si>
    <t>Carlos Salazar Vargas</t>
  </si>
  <si>
    <t>“Análisis prospectivo de biomarcadores asociados con la progresión de Enterocolitis Aguda Necrotizante, en pacientes de la Unidad de Cuidados Intensivos Neonatales del Hospital Nacional de Niños “Dr. Carlos Sáenz Herrera” en el período del 01 de Octubre del 2021 al 01 de Octubre del 2022”. </t>
  </si>
  <si>
    <t>CEC-HNN-017-2021 </t>
  </si>
  <si>
    <t>Dra. Hellen Síles Víquez </t>
  </si>
  <si>
    <t>CEC-HNN-018-2021</t>
  </si>
  <si>
    <t>Caracterización del perfil de las subpoblaciones linfocitarias, con énfasis en las células T, de los pacientes con COVID-19 crítico ingresados en la Unidad de Cuidados Intensivos del Hospital México y su relación con el curso clínico durante la fase crítica de la enfermedad. </t>
  </si>
  <si>
    <t>CEC-HNN-019-2021 </t>
  </si>
  <si>
    <t>Dr. Alberto Alfaro </t>
  </si>
  <si>
    <t>CEC-HNN-020-2021</t>
  </si>
  <si>
    <t>CEC-HNN-021-2021</t>
  </si>
  <si>
    <t>“Estudio epidemiológico de quistes odontogénicos y no odontogénicos en el área maxilofacial, en la población pediátrica del Hospital Nacional de Niños “Dr. Carlos Sáenz Herrera”, Caja Costarricense de Seguro Social, durante el período 2008-2020”. </t>
  </si>
  <si>
    <t>CEC-HNN-022-2021 </t>
  </si>
  <si>
    <t>Dra. María del Carmen Navas Aparicio </t>
  </si>
  <si>
    <t>CEC-HNN-023-2021</t>
  </si>
  <si>
    <t>Mario Barrantes Tiffer</t>
  </si>
  <si>
    <t>CEC-HNN-001-2022 </t>
  </si>
  <si>
    <t>Evelyn Tatiana Brenes Garita </t>
  </si>
  <si>
    <t>Tumores malignos en cabeza y cuello en la población pediátrica del Hospital Nacional de Niños “Dr. Carlos Sáenz Herrera”, Caja Costarricense de Seguro Social, durante el período 2012-2020. </t>
  </si>
  <si>
    <t>CEC-HNN-002-2022 </t>
  </si>
  <si>
    <t>CEC-HNN-003-2022</t>
  </si>
  <si>
    <t>Kathia Camacho Badilla</t>
  </si>
  <si>
    <t>CEC-HNN-004-2022 </t>
  </si>
  <si>
    <t>Dr. Fred Cavallo Aita </t>
  </si>
  <si>
    <t>CEC-HNN-005-2022 </t>
  </si>
  <si>
    <t>Dra. Gloriana Loría Chavarría </t>
  </si>
  <si>
    <t>CEC-HNN-006-2022 </t>
  </si>
  <si>
    <t>CEC-HNN-007-2022 </t>
  </si>
  <si>
    <t>Características clínicas y epidemiológicas de los pacientes con lesión de vía aérea secundario a trauma por intubación endotraqueal en pacientes ingresados por infección de vías respiratorias en el Hospital nacional de niños “Dr. Carlos Sáenz Herrera” del 1 de enero del 2021 al 31 de diciembre del 2023. </t>
  </si>
  <si>
    <t>CEC-HNN-008-2022 </t>
  </si>
  <si>
    <t>Dr. Manuel Soto Martínez </t>
  </si>
  <si>
    <t>Caracterización clínico epidemiologícas, de los pacientes con diagnostico de recaída de Leucemía Linfoblástica Aguda o Leucemia Mieloide, valorados en el servicio de Hematología del Hospital Nacional de Niños "Dr. Carlos Sáenz Herrera", San José, Costa Rica, en el período del 01 de enero de 2017 al 31 de diciembre 2021. </t>
  </si>
  <si>
    <t>CEC-HNN-010-2022 </t>
  </si>
  <si>
    <t>Dra. Carolina Ordúz Illidge </t>
  </si>
  <si>
    <t xml:space="preserve">Asociación de la inestabilidad microsatelital  con la supervivencia global de pacientes con cáncer colorectal del Hospital San Juan de Dios durante los años 2010-2015 </t>
  </si>
  <si>
    <t>001-2017</t>
  </si>
  <si>
    <t xml:space="preserve"> Dr.  Allan Ramos Esquivel.</t>
  </si>
  <si>
    <t>16-2016</t>
  </si>
  <si>
    <t>006-2017</t>
  </si>
  <si>
    <t>011-2017</t>
  </si>
  <si>
    <t>Dr. Diego Alberto Ávila Sánchez</t>
  </si>
  <si>
    <t xml:space="preserve">Estudio Clínico-Epidemiológico de la Coinfección HIV-Tuberculosis en los pacientes atendidos en el Hospital San Juan de Dios, San José; Costa Rica durante 2012-2015.  </t>
  </si>
  <si>
    <t>09-2018</t>
  </si>
  <si>
    <t xml:space="preserve"> Dra. Vanessa Zarate E.</t>
  </si>
  <si>
    <t>Comparación de Normogramas Diagnósticos Prequirúrgicos para la predicción de la extensión del Cáncer de Próstata previo a Prostatectomía Radical.</t>
  </si>
  <si>
    <t>23-2018</t>
  </si>
  <si>
    <t xml:space="preserve"> Dr. Joseph Marconni Sewell Araya.</t>
  </si>
  <si>
    <t xml:space="preserve">Caracterización del comportamiento clínico, electrocardiográfico y ecocardiográfico de los pacientes con insuficiencia cardiaca sometidos a terapia de resincronización cardiaca en el Hospital San Juan de Dios, de enero 2015 a diciembre 2017. </t>
  </si>
  <si>
    <t>26-2018</t>
  </si>
  <si>
    <t>Dr. David Mora Cornejo.</t>
  </si>
  <si>
    <t xml:space="preserve">Epidemiología y características clínicas de los pacientes hipertiroideos atendidos en la Consulta Externa del Servicio de Endocrinología del Hospital San Juan de Dios del 01 de enero del 2013 al 31 de diciembre del 2013. </t>
  </si>
  <si>
    <t>07-2019</t>
  </si>
  <si>
    <t>Dr. Christopher Mora Aguilar.</t>
  </si>
  <si>
    <t>12-2019</t>
  </si>
  <si>
    <t xml:space="preserve">Dr. Orlando Esteban Quintana Quirós </t>
  </si>
  <si>
    <t>06-2019</t>
  </si>
  <si>
    <t xml:space="preserve">Dr. Alexander Romero Solano </t>
  </si>
  <si>
    <t xml:space="preserve">"Estudio prospectivo de la relación del consumo de hierro y su correlación con el desarrollo de Diabetes Mellitus Gestacional en el Servicio de Obstetricia del Hospital San Juan de Dios en el periodo setiembre 2018 a junio 2019." </t>
  </si>
  <si>
    <t>25-2018</t>
  </si>
  <si>
    <t>"Resultados de supervivencia según la relación de pulmón-cabeza del feto en neonatos con hernia diafragmática congénita: mortalidad real en América Latina."</t>
  </si>
  <si>
    <t>27-2018</t>
  </si>
  <si>
    <t>"Estudio sobre relación citocolposcópica e histopatológica de lesiones preinvasivas de cuello uterino en las pacientes atendidas en el Servicio de Ginecología del Hospital San Juan de Dios en el primer semestre del año 2019"</t>
  </si>
  <si>
    <t>28-2018</t>
  </si>
  <si>
    <t xml:space="preserve">Dr. Carlos Luis Chacón Sandí </t>
  </si>
  <si>
    <t xml:space="preserve">Prevalencia de las toxinas PVL, TSST-1 y las toxinas exfoliativas en las bacteriemias de origen comunitario por Staphylococcus aureus y su relación con la evolución clínica de los pacientes, en el periodo entre julio 2018 y junio 2019 en el Hospital San Juan de Dios. </t>
  </si>
  <si>
    <t>03-2019</t>
  </si>
  <si>
    <t>Dra. Silvia Gabriela Alvarado Arce</t>
  </si>
  <si>
    <t>"Efecto del paricalcitol oral sobre el hiperparatiroidismo secundario en pacientes nefrópatas atendidos en el Hospital San Juan de Dios en el periodo enero 2018 a diciembre 2018."</t>
  </si>
  <si>
    <t>09-2019</t>
  </si>
  <si>
    <t xml:space="preserve">Dra. Wueng Shang Chan Chen </t>
  </si>
  <si>
    <t>"Evaluación del manejo de las bacteremias en pacientes con neutropenia y fiebre del Servicio de Hematología del Hospital San Juan de Dios durante el primer semestre del 2019".</t>
  </si>
  <si>
    <t>05-2019</t>
  </si>
  <si>
    <t xml:space="preserve">Dra. Nicole Vargas Viquez </t>
  </si>
  <si>
    <t>"Estimación del riesgo de enfermedad cardiovascular ateroesclerótica a 10 años determinado por la calculadora de riesgo de ASCVD en pacientes atendidos en el Servicio de Reumatología del Hospital San Juan de Dios con diagnóstico de artritis reumatoide, artritis psoriásica y espondilitis anquilosante."</t>
  </si>
  <si>
    <t>08-2019</t>
  </si>
  <si>
    <t xml:space="preserve">Dr. Frank Brenes Morales  </t>
  </si>
  <si>
    <t>11-2019</t>
  </si>
  <si>
    <t xml:space="preserve">Dr. Carlos Estrada Garzona  </t>
  </si>
  <si>
    <t>"Caracterización microbiológica de muestras óseas provenientes de pacientes hospitalizados con diagnóstico de osteomielitis atendidos en la Unidad de Pie Diabético del Hospital San Juan de Dios en el 2018."</t>
  </si>
  <si>
    <t>13-2019</t>
  </si>
  <si>
    <t xml:space="preserve">Dr. Daniel Cascante Serrano </t>
  </si>
  <si>
    <t>"Relación entre el grosor endometrial por ultrasonografía y confirmación histopatológica de carcinoma de endometrio en pacientes con sangrado uterino anormal de la consulta externa de ginecología del Hospital San Juan de Dios en el periodo enero del 2010 - junio del 2018."</t>
  </si>
  <si>
    <t xml:space="preserve">29-2018 </t>
  </si>
  <si>
    <t xml:space="preserve">Dr. Alman Louis Orane Hutchinson </t>
  </si>
  <si>
    <t>"Enfermedad trofoblástica gestacional: incidencia, manejo y análisis clínico-histológico en las pacientes atendidas en el Servicio de Ginecología en el Hospital San Juan de Dios en el periodo comprendido entre los años 2010 y 2018."</t>
  </si>
  <si>
    <t>04-2019</t>
  </si>
  <si>
    <t xml:space="preserve">Dra. Marcia Villalobos Coto </t>
  </si>
  <si>
    <t>"Determinación de la presencia de mutaciones del gen gyrA y el gen 23S rRNA asociados a resistencia a claritromicina y fluroquinolonas y factores de virulencia Vac A y Cag A a partir de biopsias con diagnóstico de Helicobacter pylori durante 2016".</t>
  </si>
  <si>
    <t>14-2018</t>
  </si>
  <si>
    <t xml:space="preserve">Dr. Juan Porras Peñaranda </t>
  </si>
  <si>
    <t>"Calidad de vida relacionada con salud de hombres y mujeres con antecendente de cáncer gástrico en el Servicio de Oncología de un Hospital Público Costarricense, en el periodo de julio a noviembre del año 2019".</t>
  </si>
  <si>
    <t>15-2019</t>
  </si>
  <si>
    <t xml:space="preserve">"Perfil epidemiológico de las principales enfermedades valoradas en la Consulta Externa del Servicio de Medicina Interna del Hospital San Juan de Dios desde marzo 2017 a marzo 2018". </t>
  </si>
  <si>
    <t>16-2019</t>
  </si>
  <si>
    <t>"Utilidad de la prueba de transformación linfocitaria en pacientes con diagnóstico clínico de reacción de hipersensibilidad tardía a fármacos en el Hospital San Juan de Dios (CCSS) Costa Rica de enero de 2020 a julio del 2021."</t>
  </si>
  <si>
    <t>20-2019</t>
  </si>
  <si>
    <t>Caracterización y comparación de las bacteriemias comunitarias y nosocomiales en pacientes adultos portadores del Virus de la Inmunodeficiencia Humana (VIH) atendidos en el Hospital San Juan de Dios en el periodo de enero 2017 a enero del 2018.</t>
  </si>
  <si>
    <t>18-2019</t>
  </si>
  <si>
    <t xml:space="preserve">Comparación entre el diagnóstico colposcópico e histológico de pacientes con lesiones pre invasoras de cérvix en el Hospital San Juan de Dios entre los años 2019-2020. </t>
  </si>
  <si>
    <t>27-2019</t>
  </si>
  <si>
    <t xml:space="preserve"> Dr. Luis Andrés Pastor López. </t>
  </si>
  <si>
    <t xml:space="preserve">Tasa de efectividad de Varenicilina en cesación de fumado en los pacientes de la Clínica de Cesación de fumado del Hospítal San Juan de Dios de octubre del 2015 a junio del 2018. </t>
  </si>
  <si>
    <t>23-2019</t>
  </si>
  <si>
    <t xml:space="preserve">Dr. Luis Ramírez Cisneros </t>
  </si>
  <si>
    <t>24-2019</t>
  </si>
  <si>
    <t xml:space="preserve">Dr. Alejandro Badilla Acuña </t>
  </si>
  <si>
    <t>25-2019</t>
  </si>
  <si>
    <t xml:space="preserve">MSc. María Catalina Méndez Ávila </t>
  </si>
  <si>
    <t xml:space="preserve">Caracterización de las citoquinas Th1/Th2 de los linfocitos T CD4* posterior al trasplante alogénico de células madre hematopéyicas, en los pacientes trasplantados en el Hospital San Juan de Dios durante 10 meses, periodo 2020, un estudio de cohorte prospectivo. </t>
  </si>
  <si>
    <t>32-2019</t>
  </si>
  <si>
    <t xml:space="preserve">Dr. Alberto Alfaro Murillo </t>
  </si>
  <si>
    <t xml:space="preserve">Mortalidad de los pacientes con diagnóstico de ECV Isquémico tributarios a trombolisis, atendidos en el Servicio de Emergencias del HSJD durante el periodo de abril 2017 a diciembre 2019. </t>
  </si>
  <si>
    <t>29-2019</t>
  </si>
  <si>
    <t xml:space="preserve">Epidemiología de la Meningitis diagnosticada por técnicas moleculares en los pacientes atendidos en el Hospital San Juan de Dios en el periodo de julio 2018 a junio 2019. </t>
  </si>
  <si>
    <t>33-2019</t>
  </si>
  <si>
    <t xml:space="preserve">Dra. Catalina Conejo Vargas </t>
  </si>
  <si>
    <t xml:space="preserve">Satisfacción del control postquirúrgico del dolor, en régimen no opioide, del paciente sometido a cirugía de terceros molares en el Servicio de Cirugía Maxilofacial del Hospital San Juan de Dios, en el periodo de 15 de setiembre al 15 de diciembre de 2019. </t>
  </si>
  <si>
    <t>26-2019</t>
  </si>
  <si>
    <t xml:space="preserve">Dra. Catherine Sequeira Valverde </t>
  </si>
  <si>
    <t>Mamografía con Tomosíntesis para el diagnóstico oportuno del cáncer de mama: Experiencia del Centro de Atención Integral en Salud de Puriscal durante el periodo de mayo 2015 a junio 2017.</t>
  </si>
  <si>
    <t>17-2019</t>
  </si>
  <si>
    <t>MSc. María Catalina Méndez Ávila</t>
  </si>
  <si>
    <t xml:space="preserve">Características clínicas, demográficas y respuesta a tratamiento de los pacientes con diagnóstico de mieloma múltiple en quienes se realizó trasplante autólogo de médula ósea entre los años 2012 y 2016 en la unidad de trasplante de médula ósea del Hospital San Juan de Dios. </t>
  </si>
  <si>
    <t>34-2019</t>
  </si>
  <si>
    <t>Dra. Kimberly Miranda Rojas</t>
  </si>
  <si>
    <t>31-2019</t>
  </si>
  <si>
    <t xml:space="preserve">Dr. Andrés Soto Rodríguez </t>
  </si>
  <si>
    <t xml:space="preserve">Evaluación de la satisfacción sexual en las mujeres adultas mayores del Servicio de Ginecología del Hospital San Juan de Dios en el periodo comprendido entre noviembre del 2019 y noviembre del 2020 aplicando como instrumento de valoración la nueva escala de satisfacción sexual (NISSS). </t>
  </si>
  <si>
    <t>28-2019</t>
  </si>
  <si>
    <t>Prevalencia de infecciones del sitio quirúrgico en pacientes sometidos a una cirugía electiva, previo a la optimización del nivel de HbA1c supervisado en la consulta de Medicina Interna del Hospital San Juan de Dios, en el periodo de marzo 2018 a octubre de 2019.</t>
  </si>
  <si>
    <t>01-2020</t>
  </si>
  <si>
    <t>Dra. María Nazareth Salazar Arias</t>
  </si>
  <si>
    <t xml:space="preserve">Utilidad de la prueba de transformación linfocitaria en pacientes con diagnóstico clínico de reacción de hipersensibilidad tardía a fármacos en el Hospital San Juan de Dios (CCSS) Costa Rica de enero de 2020 a julio del 2021. </t>
  </si>
  <si>
    <t>Dra. Patricia Monge Ortega</t>
  </si>
  <si>
    <t xml:space="preserve">“Correlación de la expresión de PD-L1 y la respuesta a la quimioterapia neoadyuvante en cáncer de mama triple negativo en el Hospital San Juan de Dios de Enero de 2017 a Diciembre de 2019”. </t>
  </si>
  <si>
    <t>07-2020</t>
  </si>
  <si>
    <t xml:space="preserve">Dra. María Laura Quirós Quesada. </t>
  </si>
  <si>
    <t xml:space="preserve">Descripción de los hallazgos de las capilaroscopías del lecho ungueal de los pacientes con diagnóstico de Esclerosis Sistemática del Servicio de Reumatología del Hospital San Juan de Dios de Costa Rica realizadas desde agosto de 2019 a febrero de 2020. </t>
  </si>
  <si>
    <t>05-2020</t>
  </si>
  <si>
    <t xml:space="preserve">Dr. Walter Cubillo Suárez. </t>
  </si>
  <si>
    <t>Mortalidad a los 30 días posterior a la implantación de una válvula aórtica percutánea en pacientes con estenosis aórtica severa, en el Hospital San Juan de Dios, en el periodo entre enero del 2017 a enero del 2020.</t>
  </si>
  <si>
    <t>03-2020</t>
  </si>
  <si>
    <t>Dr. Marcelo Rodríguez Murillo.</t>
  </si>
  <si>
    <t xml:space="preserve">“Perfil tiroideo en pacientes con síndrome coronario agudo ingresados a la Unidad Coronaria del Hospital San Juan de Dios de octubre a diciembre del 2019”.“Perfil tiroideo en pacientes con síndrome coronario agudo ingresados a la Unidad Coronaria del Hospital San Juan de Dios de octubre a diciembre del 2019”. </t>
  </si>
  <si>
    <t>08-2020</t>
  </si>
  <si>
    <t>Dr. Alejandro Callau Briceño.</t>
  </si>
  <si>
    <t xml:space="preserve">“Caracterización clínica y de los hallazgos en LCR, de pacientes inmunocompetentes e inmunosupresos, con meningitis o encefalitis viral, diagnosticados por métodos moleculares en el Hospital San Juan de Dios, en el periodo de enero del 2018 a junio del 2020”. </t>
  </si>
  <si>
    <t>09-2020</t>
  </si>
  <si>
    <t xml:space="preserve">Dra. Silvia Araya Segura </t>
  </si>
  <si>
    <t>“Valor predictivo de los resultados histopatológico versus microbiológicos de los márgenes de resección ósea proximal en los resultados del tratamiento quirúrgico de la osteomielitis”.</t>
  </si>
  <si>
    <t>11-2020</t>
  </si>
  <si>
    <t>Dr. Gerardo Víquez Molina.</t>
  </si>
  <si>
    <t>"Características clínicas en pacientes con diagnóstico de TEP hospitalizados en el HSJD periodo enero del 2015 a diciembre del 2020".</t>
  </si>
  <si>
    <t>10-2020</t>
  </si>
  <si>
    <t>Dra. Shahana Stewart Savage</t>
  </si>
  <si>
    <t>“Resultados del tratamiento de la Leucemia Linfoblástica Aguda Cromosoma Filadelfia positivo con Trasplante Autólogo de Células Madre Hematopoyéticas en el Hospital San Juan de Dios del 2014 al 2019.”</t>
  </si>
  <si>
    <t>15-2020</t>
  </si>
  <si>
    <t xml:space="preserve">Dr. Tommy Alfaro Moya. </t>
  </si>
  <si>
    <t xml:space="preserve">“Validación de la clasificación del Grupo de Trabajo Internacional de Pie Diabético (International Working Goup on Diabetic Foot – IWGDF) sobre el diagnóstico y el tratamiento de las infecciones del pie en personas con diabetes realizado en la Unidad de Pie Diabético del Hospital San Juan de Dios con un periodo de enrolamiento de 3 meses y 9 meses de seguimiento”. </t>
  </si>
  <si>
    <t>14-2020</t>
  </si>
  <si>
    <t>14-2021</t>
  </si>
  <si>
    <t>04-2022</t>
  </si>
  <si>
    <t>Dr. Bosco Arturo Matarrita Quesada</t>
  </si>
  <si>
    <t>05-2022</t>
  </si>
  <si>
    <t>11-2022</t>
  </si>
  <si>
    <t>Dra. Tatiana Viquez Bejarano</t>
  </si>
  <si>
    <t>06-2022</t>
  </si>
  <si>
    <t>Dr. Óscar Ardila Calderón</t>
  </si>
  <si>
    <t>19-2022</t>
  </si>
  <si>
    <t xml:space="preserve">Dr. Daniel Casares Fallas </t>
  </si>
  <si>
    <t>10-2022</t>
  </si>
  <si>
    <t xml:space="preserve">Dra. Gisela Rodríguez Monge </t>
  </si>
  <si>
    <t>Descripción y análisis del tiempo de inicio de las medidas de reanimación llevadas a cabo en los pacientes con shock séptico, en el Servicio de Emergencias del Hospital San Juan de Dios de octubre de 2021 hasta octubre de 2022.
Un estudio realizado en San José, Costa Rica, unicéntrico, observacional y retrospectivo.</t>
  </si>
  <si>
    <t>13-2022</t>
  </si>
  <si>
    <t xml:space="preserve">Dr. Juan Carlos Quirós Gómez </t>
  </si>
  <si>
    <t>14-2022</t>
  </si>
  <si>
    <t xml:space="preserve">Dra. Sabrina Montoya Benavides </t>
  </si>
  <si>
    <t>17-2022</t>
  </si>
  <si>
    <t xml:space="preserve">Dr. Jean Carlo Hunt Vargas </t>
  </si>
  <si>
    <t>CEC-HNP 002-2019</t>
  </si>
  <si>
    <t>José Joaquín Díaz Mazariegos</t>
  </si>
  <si>
    <t>CEC-HNP 003-2019</t>
  </si>
  <si>
    <t>CEC-HNP 005-2019</t>
  </si>
  <si>
    <t>CEC-HNP 007-2019</t>
  </si>
  <si>
    <t>CEC-HNP-007-2020</t>
  </si>
  <si>
    <t>Adriana Sánchez Lovell</t>
  </si>
  <si>
    <t>Factores asociados a la infección por SARS-CoV-2 en el personal de salud del Hospital Enrique Baltodano Briceño, 2021-2022.</t>
  </si>
  <si>
    <t>CEC-HNP001-2022</t>
  </si>
  <si>
    <t>“Prevalencia y perfil clínico de pacientes que califican para el tratamiento de prótesis dental total inferior implanto muco soportada en pacientes adultos mayores del HNGG en el periodo del 1 de octubre al 31 de diciembre 2022”.</t>
  </si>
  <si>
    <t>CEC-HNGG-02-2022</t>
  </si>
  <si>
    <t xml:space="preserve">Dr. Luis Diego Giralt Apestegui </t>
  </si>
  <si>
    <t>“Perfil epidemiológico y microbiológico de los hemocultivos y cultivos respiratorios positivos en el Hospital Nacional de Geriatría y Gerontología durante el período de abril 2021 a abril 2022”. </t>
  </si>
  <si>
    <t>CEC-HNGG-01-2023 </t>
  </si>
  <si>
    <t xml:space="preserve"> 04-2021</t>
  </si>
  <si>
    <t>Donato Salas Segura</t>
  </si>
  <si>
    <t xml:space="preserve"> 05-2021</t>
  </si>
  <si>
    <t>Roberto González Arce</t>
  </si>
  <si>
    <t xml:space="preserve"> 06-2021</t>
  </si>
  <si>
    <t>Paola Sánchez Corrales</t>
  </si>
  <si>
    <t xml:space="preserve"> 07-2021</t>
  </si>
  <si>
    <t>Gerald Schmitz</t>
  </si>
  <si>
    <t xml:space="preserve"> 08-2021</t>
  </si>
  <si>
    <t>Francini Blanco Tencio</t>
  </si>
  <si>
    <t xml:space="preserve"> 09-2021</t>
  </si>
  <si>
    <t>Isaac Esteban Tames Orozco</t>
  </si>
  <si>
    <t xml:space="preserve"> 10-2021</t>
  </si>
  <si>
    <t>Álvaro Issac Carvajal Montoya</t>
  </si>
  <si>
    <t xml:space="preserve"> 11-2021</t>
  </si>
  <si>
    <t>Ronald Chacón Chaves</t>
  </si>
  <si>
    <t xml:space="preserve"> 12-2021</t>
  </si>
  <si>
    <t>Alexa Madrigal Jiménez</t>
  </si>
  <si>
    <t xml:space="preserve"> 13-2021</t>
  </si>
  <si>
    <t>Mónica Córtes Ortiz</t>
  </si>
  <si>
    <t xml:space="preserve"> 14-2021</t>
  </si>
  <si>
    <t>Andrea Cartín Saborío</t>
  </si>
  <si>
    <t xml:space="preserve"> 15-2021</t>
  </si>
  <si>
    <t>Damián Badilla Gómez</t>
  </si>
  <si>
    <t>16-2021</t>
  </si>
  <si>
    <t>Daniela Huete Soto</t>
  </si>
  <si>
    <t>17-2021</t>
  </si>
  <si>
    <t>18-2021</t>
  </si>
  <si>
    <t>Magda Camacho Alvarado</t>
  </si>
  <si>
    <t>00-01-2022</t>
  </si>
  <si>
    <t>Jorge Andrés López Villegas</t>
  </si>
  <si>
    <t>00-02-2022</t>
  </si>
  <si>
    <t>Sofìa Madrigal Jiménez</t>
  </si>
  <si>
    <t>00-03-2022</t>
  </si>
  <si>
    <t>Rita Peralta Rivera</t>
  </si>
  <si>
    <t xml:space="preserve"> 02-2021 (reinscripción)</t>
  </si>
  <si>
    <t>00-04-2022</t>
  </si>
  <si>
    <t>00-05-2022</t>
  </si>
  <si>
    <t>Yajaira Badilla Bermúdez</t>
  </si>
  <si>
    <t>CEC-HMPJ-002-2021</t>
  </si>
  <si>
    <t>Dr. Alexander Sánchez Cabo</t>
  </si>
  <si>
    <t xml:space="preserve">CEC-HM-0053 -2018 </t>
  </si>
  <si>
    <t>Cynthia Ulloa Dormond</t>
  </si>
  <si>
    <t>CEC-HM-0049-2018</t>
  </si>
  <si>
    <t xml:space="preserve">Felipe Blanco Cerdas </t>
  </si>
  <si>
    <t>CEC-HM-0059-2018</t>
  </si>
  <si>
    <t>CEC-HM-0063-2018</t>
  </si>
  <si>
    <t>Marny Lorena Ramos Rivas</t>
  </si>
  <si>
    <t>CEC-HM-0070-2018</t>
  </si>
  <si>
    <t>CEC-HM-0071-2018</t>
  </si>
  <si>
    <t>CEC-HM-0067-2018</t>
  </si>
  <si>
    <t xml:space="preserve">Carlos Umaña Mora </t>
  </si>
  <si>
    <t xml:space="preserve">CEC-HM-0073-2018 </t>
  </si>
  <si>
    <t>CEC-HM-0075-2018</t>
  </si>
  <si>
    <t>José Pablo Madrigal Rojas</t>
  </si>
  <si>
    <t>CEC-HM-0061-2018</t>
  </si>
  <si>
    <t>CEC-HM-0084-2018</t>
  </si>
  <si>
    <t>Patricia Montero Vega</t>
  </si>
  <si>
    <t>CEC-HM-0082-2018</t>
  </si>
  <si>
    <t>Vivian Araya Arce</t>
  </si>
  <si>
    <t>CEC-HM-0091-2018</t>
  </si>
  <si>
    <t>Paula Chaves Sevilla</t>
  </si>
  <si>
    <t>CEC-HM-0080-2018</t>
  </si>
  <si>
    <t>CEC-HM-0093-2018</t>
  </si>
  <si>
    <t>CEC-HM-0074-2018</t>
  </si>
  <si>
    <t>Irene Vargas Soto</t>
  </si>
  <si>
    <t>CEC-HM-0102-2018</t>
  </si>
  <si>
    <t>Marco Antonio Alvarado Ruiz</t>
  </si>
  <si>
    <t>CEC-HM-0105-2018</t>
  </si>
  <si>
    <t>CEC-HM-0001-2019</t>
  </si>
  <si>
    <t>Mariela Rodríguez Morice/Diana Campos</t>
  </si>
  <si>
    <t>CEC-HM-0004-2019</t>
  </si>
  <si>
    <t>Alejandro Flores Boniche / José Andrés Solano Arce</t>
  </si>
  <si>
    <t>CEC-HM-005-2019</t>
  </si>
  <si>
    <t>Jorge Sandoval Montero</t>
  </si>
  <si>
    <t>CEC-HM-006-2019</t>
  </si>
  <si>
    <t>Waldo Marcelo Callau Briceño</t>
  </si>
  <si>
    <t xml:space="preserve"> P-CECHM-00002-2019</t>
  </si>
  <si>
    <t>Laura Daniela Campos Lara</t>
  </si>
  <si>
    <t>P-CECHM-00003-2019</t>
  </si>
  <si>
    <t>Maria José Alfaro Coto</t>
  </si>
  <si>
    <t>Impacto de los métodos moleculares en el tratamiento de las bacteriemias y en el programa de optimización del uso de antibióticos en Costa Rica</t>
  </si>
  <si>
    <t>P-CECHM-00011-2019</t>
  </si>
  <si>
    <t>Jose Antonio Castro Cordero</t>
  </si>
  <si>
    <t>P-CECHM-00012-2019</t>
  </si>
  <si>
    <t xml:space="preserve">Diego Toledo Valverde </t>
  </si>
  <si>
    <t>P-CECHM-00005-2019</t>
  </si>
  <si>
    <t xml:space="preserve">Eduardo Alfaro Alcocer </t>
  </si>
  <si>
    <t>P-CECHM-00010-2019</t>
  </si>
  <si>
    <t>Aurora Pastor Quesada</t>
  </si>
  <si>
    <t>P-CECHM-00013-2020</t>
  </si>
  <si>
    <t>P-CECHM-00014-2019</t>
  </si>
  <si>
    <t xml:space="preserve">Stephannie Johanning Murillo </t>
  </si>
  <si>
    <t>P-CECHM-00019-2019</t>
  </si>
  <si>
    <t>P-CECHM-00022-2019</t>
  </si>
  <si>
    <t>P-CECHM-00016-2019</t>
  </si>
  <si>
    <t>Guillermo Recinos Villanueva</t>
  </si>
  <si>
    <t>CEC-HM-00001-2020</t>
  </si>
  <si>
    <t>P-CECHM-00017-2019</t>
  </si>
  <si>
    <t>Estudio de costo efectividad de un esquema de tratamiento de vancomicina intensificado versus el esquema convencional en pacientes con bacteriemia por Staphylococcus aureus resistente a meticilina (MRSA) del Hospital México de San José durante el período comprendido entre enero y junio de 2019</t>
  </si>
  <si>
    <t>P-CECHM-00015-2019</t>
  </si>
  <si>
    <t xml:space="preserve">Leo Barrantes Aragon </t>
  </si>
  <si>
    <t>Relación de los signos clínicos motores y la captación de 99mtc-trodat-1 en los núcleos basales, mediante las imágenes gammagraficas con adquisición de tomografía computarizada por emisión de fotón simple (spect), en personas con sospecha de enfermedad de parkinson, servicio de medicina nuclear, Hospital México 2017-2018</t>
  </si>
  <si>
    <t>P-CECHM-00018-2019</t>
  </si>
  <si>
    <t>Melania Montero Solis</t>
  </si>
  <si>
    <t>P-CECHM-00002-2020</t>
  </si>
  <si>
    <t>Manuel Monge Salazar</t>
  </si>
  <si>
    <t>P-CECHM-00004-2020</t>
  </si>
  <si>
    <t>Corina Castro Parra / Yesenia Miranda Solis</t>
  </si>
  <si>
    <t>P-CECHM-00006-2020</t>
  </si>
  <si>
    <t>Maria Gabriela Rodriguez Herrera</t>
  </si>
  <si>
    <t>P-CECHM-00008-2020</t>
  </si>
  <si>
    <t>Yeimy Montenegro Matamoros</t>
  </si>
  <si>
    <t>P-CECHM-00009-2020</t>
  </si>
  <si>
    <t>Sebastián Unfried Hernández</t>
  </si>
  <si>
    <t>P-CECHM-00010-2020</t>
  </si>
  <si>
    <t>P-CECHM-00011-2020</t>
  </si>
  <si>
    <t xml:space="preserve">Jose Carlos Valle Sagastume </t>
  </si>
  <si>
    <t xml:space="preserve"> P-CECHM-00012-2020</t>
  </si>
  <si>
    <t>Lucia Picado Leiva</t>
  </si>
  <si>
    <t>Caracterización, diagnóstico, estadificación y tratamiento de los pacientes con melanoma cutáneo primario valorados en el área de atracción de la clínica de melanoma del Hospital México, Costa Rica, en los años 2018 y 2019.</t>
  </si>
  <si>
    <t>P-CECHM-00001-2021</t>
  </si>
  <si>
    <t>P-CECHM-00001-2022</t>
  </si>
  <si>
    <t>P-CECHM-00002-2022</t>
  </si>
  <si>
    <t>P-CECHM-0003-2022</t>
  </si>
  <si>
    <t>P-CECHM-0004-2022</t>
  </si>
  <si>
    <t>P-CECHM-0005-2022</t>
  </si>
  <si>
    <t>P-CECHM-0006-2022</t>
  </si>
  <si>
    <t>P-CECHM-0007-2022</t>
  </si>
  <si>
    <t>María Gabriela González Vargas</t>
  </si>
  <si>
    <t>P-CECHM-0008-2022</t>
  </si>
  <si>
    <t>P-CECHM-0009 2022</t>
  </si>
  <si>
    <t>P-CECHM-00010-2022</t>
  </si>
  <si>
    <t>P-CECHM-0011-2022</t>
  </si>
  <si>
    <t>P-CECHM-0013-2022</t>
  </si>
  <si>
    <t>P-CECHM-001-2023</t>
  </si>
  <si>
    <t>P-CECHM-002-2023</t>
  </si>
  <si>
    <t>Análisis de la evolución clínica de los pacientes con bronconeumonía por COVID-19 que se internaron al Hospital México en el período comprendido entre febrero 2021 a julio 2021 y se les dio cánula de alto flujo como maniobra de oxigenoterapia.​</t>
  </si>
  <si>
    <t>P-CECHM-003-2023</t>
  </si>
  <si>
    <t>P-CECHM-004-2024</t>
  </si>
  <si>
    <t>CEC-CENTRO NACIONAL DE CONTROL DE DOLOR Y CUIDADO PALIATIVO</t>
  </si>
  <si>
    <t>01-21 </t>
  </si>
  <si>
    <t>01-22 </t>
  </si>
  <si>
    <t>Estado Protocolo (Activo - Diferido - En trámite)</t>
  </si>
  <si>
    <t>CEC-H. NACIONAL NIÑOS</t>
  </si>
  <si>
    <t>CEC-H. SAN JUAN DE DIOS</t>
  </si>
  <si>
    <t>CEC-H. NACIONAL DE SALUD MENTAL</t>
  </si>
  <si>
    <t>CEC-H. NACIONAL GERIÁTRICO</t>
  </si>
  <si>
    <t>CEC-H. CALDERÓN GUARDIA</t>
  </si>
  <si>
    <t>CEC-H. MÉXICO</t>
  </si>
  <si>
    <r>
      <rPr>
        <sz val="11"/>
        <color rgb="FF000000"/>
        <rFont val="Calibri"/>
        <family val="2"/>
        <scheme val="minor"/>
      </rPr>
      <t xml:space="preserve">Dra. Marisia Ortiz Coto </t>
    </r>
  </si>
  <si>
    <t>​Salvataje de la extremidad a 12 meses en pacientes con enfermedad arterial por debajo de la rodilla, a los que se les realizó angioplastia transluminal percutánea en Hospital México en un periodo de enero 2019- enero 2022​</t>
  </si>
  <si>
    <t>Dr. Javier Álvarez Urbina </t>
  </si>
  <si>
    <t>Liz León Rodríguez</t>
  </si>
  <si>
    <t>Beatriz Sierra Paniagua
Ximena Castro Ulloa</t>
  </si>
  <si>
    <t>Kenneth Cheng Chen
Karla Montero Leiva</t>
  </si>
  <si>
    <t>Donato Sálas Segura</t>
  </si>
  <si>
    <t>Melissa Rodríguez Israel</t>
  </si>
  <si>
    <t>Gabriela Ramírez Montero</t>
  </si>
  <si>
    <t xml:space="preserve">Gustavo Mora Hernández </t>
  </si>
  <si>
    <t xml:space="preserve">Eric Sanchez Jiménez </t>
  </si>
  <si>
    <t>Tania Miranda González
Marianela Cubero de la Vega</t>
  </si>
  <si>
    <t xml:space="preserve">Alejandro Solís Campos </t>
  </si>
  <si>
    <t>Gabriela Coréa Guillén</t>
  </si>
  <si>
    <t>Rafaél Montero Ramírez</t>
  </si>
  <si>
    <t>María Sofía Enríquez Gabuardi</t>
  </si>
  <si>
    <t>María Fernanda González Fernández</t>
  </si>
  <si>
    <t>Jovel Bogantes Ledézma</t>
  </si>
  <si>
    <t>Sigifredo Hernández Brenes</t>
  </si>
  <si>
    <t>Juan José Muñóz Murillo</t>
  </si>
  <si>
    <t>Obed Cruz Arias</t>
  </si>
  <si>
    <t>Miriam García Fallas</t>
  </si>
  <si>
    <t>María Fernanda Borbón Cordero</t>
  </si>
  <si>
    <t>Laura Herrera Soñórzano</t>
  </si>
  <si>
    <t>María Isabel Rodríguez Loría</t>
  </si>
  <si>
    <t>David Navarro Sálas</t>
  </si>
  <si>
    <t>Mariana Peña</t>
  </si>
  <si>
    <t>Mauren Barrantes</t>
  </si>
  <si>
    <t>Karla Abadía  </t>
  </si>
  <si>
    <t>Gilbert Chaverri Guillén</t>
  </si>
  <si>
    <t>Alejandro Calderón Céspedes</t>
  </si>
  <si>
    <t xml:space="preserve"> Ivis José Rodríguez Orellana</t>
  </si>
  <si>
    <t xml:space="preserve"> María Rodríguez Sevilla</t>
  </si>
  <si>
    <t>Silvia Vanessa Álvarez Umaña</t>
  </si>
  <si>
    <t>Priyanka Khanna Jiménez</t>
  </si>
  <si>
    <t>Rolando Ullóa Gutiérrez</t>
  </si>
  <si>
    <t>Dr Manuel Enrique Soto Martínez </t>
  </si>
  <si>
    <r>
      <rPr>
        <sz val="11"/>
        <rFont val="Calibri"/>
        <family val="2"/>
        <scheme val="minor"/>
      </rPr>
      <t xml:space="preserve">Epidemiología y características clínicas de los pacientes sometidos a Funduplicatura de Nissen en el Hospital Nacional de </t>
    </r>
    <r>
      <rPr>
        <sz val="11"/>
        <color rgb="FF000000"/>
        <rFont val="Calibri"/>
        <family val="2"/>
        <scheme val="minor"/>
      </rPr>
      <t xml:space="preserve">Niños “Dr. Carlos Sáenz Herrera” en el periodo </t>
    </r>
    <r>
      <rPr>
        <sz val="11"/>
        <rFont val="Calibri"/>
        <family val="2"/>
        <scheme val="minor"/>
      </rPr>
      <t xml:space="preserve">del 1 enero del 2018 al 31 diciembre de 2019 y evolución de los pacientes sometidos a esta cirugía del 1 setiembre 2018 al 31 julio 2021 en el mismo centro médico. </t>
    </r>
  </si>
  <si>
    <r>
      <rPr>
        <sz val="11"/>
        <color rgb="FF000000"/>
        <rFont val="Calibri"/>
        <family val="2"/>
        <scheme val="minor"/>
      </rPr>
      <t>Características microbiológicas y análisis clínico-epidemiológico de pacientes con infección de tracto genitourinario causada por Escherichia coli con resistencia a beta-lactámicos y fluoroquinolonas, atendidos en el Hospital Nacional de Niños “Dr. Carlos Sáenz Herrera”. 2017-2020.</t>
    </r>
  </si>
  <si>
    <r>
      <rPr>
        <sz val="11"/>
        <color rgb="FF000000"/>
        <rFont val="Calibri"/>
        <family val="2"/>
        <scheme val="minor"/>
      </rPr>
      <t>Tannia Protti Meléndez</t>
    </r>
  </si>
  <si>
    <r>
      <rPr>
        <b/>
        <sz val="11"/>
        <rFont val="Calibri"/>
        <family val="2"/>
        <scheme val="minor"/>
      </rPr>
      <t>“</t>
    </r>
    <r>
      <rPr>
        <sz val="11"/>
        <rFont val="Calibri"/>
        <family val="2"/>
        <scheme val="minor"/>
      </rPr>
      <t>Determinación de valores de subpoblaciones linfocitarias normales en sangre periférica de adultos costarricenses sin antecedentes previos de enfermedad hematológica o inmunológica mediante citometría de flujo de nueva generación en el Servicio de Hematología del Hospital Dr. Rafael Ángel Calderón Guardia durante el primer semestre 2023</t>
    </r>
    <r>
      <rPr>
        <b/>
        <sz val="11"/>
        <rFont val="Calibri"/>
        <family val="2"/>
        <scheme val="minor"/>
      </rPr>
      <t>.”</t>
    </r>
  </si>
  <si>
    <t xml:space="preserve">Noylin Rodríguez Quirós </t>
  </si>
  <si>
    <t xml:space="preserve">  Dra. Fiorella Rojas Ávila</t>
  </si>
  <si>
    <t>Dr. Carlos Fernando Estrada Garzona</t>
  </si>
  <si>
    <t xml:space="preserve">Dr. Joaquín Bustillos Villavicencio </t>
  </si>
  <si>
    <t>Dra. María Rocio Porras </t>
  </si>
  <si>
    <t>Licda. Melissa Rodríguez Arce</t>
  </si>
  <si>
    <t xml:space="preserve">Dr. Christian García Quirós </t>
  </si>
  <si>
    <t>Dra. Maria José Corrales Rojas</t>
  </si>
  <si>
    <t xml:space="preserve">Dr. Carlos Alberto Poveda Rodríguez </t>
  </si>
  <si>
    <t>Dra. María Fernanda Borbón Cordero</t>
  </si>
  <si>
    <t>Dra. Ana Carolina Chacón Araya 
Dra. Rebeca Hoepker Jiménez </t>
  </si>
  <si>
    <t>María Gabriela Obaldia Espinoza</t>
  </si>
  <si>
    <t xml:space="preserve">Sofía Angulo Mora </t>
  </si>
  <si>
    <t xml:space="preserve">Melisa Solís Solís </t>
  </si>
  <si>
    <t xml:space="preserve">José María Vargas Jiménez </t>
  </si>
  <si>
    <t>Mariela Rodríguez Durán</t>
  </si>
  <si>
    <t xml:space="preserve">Javier Mora Rodríguez </t>
  </si>
  <si>
    <t>Melissa Rodríguez Masís</t>
  </si>
  <si>
    <t xml:space="preserve">Sergio Granados Chacón </t>
  </si>
  <si>
    <t>Activo</t>
  </si>
  <si>
    <t>Diferido </t>
  </si>
  <si>
    <t>En trámite </t>
  </si>
  <si>
    <t>Resistencia antibiótica en primo infección urinaria en niños de 2 meses a 13 años atendidos en la consulta externa del Hospital Nacional de Niños ¨Dr Carlos Sáenz Herrera¨ del 1 de enero 2017 al 31 de diciembre 2017. </t>
  </si>
  <si>
    <t>Aspectos epidemiológicos y clínicos de los pacientes con diagnósticos de Neuroblastoma atendidos en el Servicio de Oncología del Hospital Nacional de Niños "Dr. Carlos Sáenz Herrera", durante el periodo de enero del 2009 a diciembre del 2018. </t>
  </si>
  <si>
    <t>Dra Amanda María Leis Chanto
Dra. María José Acuña Navas </t>
  </si>
  <si>
    <t xml:space="preserve">“Resultados de estudios cardiológicos en recién nacidos, referidos por tamizaje cardiaco positivo al Hospital Nacional de Niños ¨Dr Carlos Sáenz Herrera¨ de Enero 2016 a Diciembre 2019”. </t>
  </si>
  <si>
    <t>Frecuencia de exacerbaciones en pacientes valorados en la clínica de fibrosis quística del Hospital San Juan de Dios en el periodo de enero a marzo de 2016.</t>
  </si>
  <si>
    <t>COVID - 19</t>
  </si>
  <si>
    <t>Otras</t>
  </si>
  <si>
    <t>Cáncer</t>
  </si>
  <si>
    <t>Tipo de Investigación</t>
  </si>
  <si>
    <t>Genética</t>
  </si>
  <si>
    <t>Neumonía asociada a la ventilación en la unidad de cuidados intensivos médico quirurgica del Hospital San Juan de Dios en el periodo del 01 de noviembre al 28 de febrero del 2017.</t>
  </si>
  <si>
    <t xml:space="preserve">Efectos secundarios y tasa de abandono del implante subdérmico con etonogestrel en la población adolescente del Hospital San Juan de Dios, aplicado durante el período de enero del 2017 hasta agosto 2022. </t>
  </si>
  <si>
    <t>Estudio Retrospectivo Observacional del perfil epidemiológico de las pacientes gestantes con enfermedad aguda por COVID-19, abordadas en el área de COVID del Servicio de Emergencias del Hospital México en el período de marzo-diciembre 2021.</t>
  </si>
  <si>
    <t xml:space="preserve">Análisis de la supervivencia de pacientes sometidos a cirugía por metástasis cerebrales en el Hospital México, durante los años 2018 – 2022. estudio retrospectivo </t>
  </si>
  <si>
    <t>Resultados obstetricos en pacientes sometidos a un procedimiento de extirpación electroquirurgica con asa (leep) del Hospital de las Mujeres Dr. Adolfo Carit Eva en el periodo comprendido de 1 de enero 2015 a 31 de diciembre 2018.</t>
  </si>
  <si>
    <t>Determinacion de los resultados obstetricos en la inseminacion artificial intrauterina en mujeres estimuladas con menotropinas en la unidad de medicina reproductiva de baja complejidad del Hospital México durante el periodo 1 de enero 2020 al 31 de diciembre 2021.</t>
  </si>
  <si>
    <t>Análisis retrospectivo de las caracteristicas clinicas y del abordaje diagnostico del adulto mayor con dolor abdominal en el servicio de emergencias del Hospital San Vicente de Paul en el periodo de enero a diciembre 2021</t>
  </si>
  <si>
    <t>Validez de los niveles de la relacion factor soluble similar a la tirosin kinasa-1/factor de crecimiento placentario (sfit_x0002_1/pigf) mayores o iguales a 655 como predictor de preeclampsia con criterios de gravedad en pacientes embarazadas con edad gestacional menor a 34 semanas con diagnosticos de preeclampsia en la poblacion gestante del Hospital México en el periodo de febrero 20221 a enero 2022</t>
  </si>
  <si>
    <t>Identificación de variantes genéticas que codifican para proteínas sarcoméricas asociadas a los pacientes con miocardiopatía hipertrófica del Hospital San Juan de Dios desde 2017-2018.</t>
  </si>
  <si>
    <t>Estudio observacional del algoritmo ROMA como predictor de cáncer de ovario epitelial en mujeres operadas por tumor ovárico en el servicio de ginecología del Hospital México de Junio 2015 a Junio 2017, Estudio observacional del algoritmo ROMA como predictor de cáncer de ovario epitelial en mujeres operadas por tumor ovárico en el servicio de ginecología del Hospital México de Junio 2015 a Junio 2017.</t>
  </si>
  <si>
    <t>Estudio multicéntrico de tamizaje y triage de cáncer de cuello uterino con prueba de detección de ADN del Virus de Papiloma Humano, (ESTAMPA)".</t>
  </si>
  <si>
    <t>Determinación de los polimorfismos MTHFR 677 C &gt; T y 1298 A&gt;C como factores predictores de toxicidad del medicamento 5-fluorouracilo y capecitabina en pacientes con tratamiento quimioterapéutico del Hospital San Juan de Dios del 2018 al 2019.</t>
  </si>
  <si>
    <t>Prevalencia de biomarcadores en líquido cefalorraquídeo (LCR) como apoyo en el diagnóstico de la Enfermedad de Alzheimer (EA) y otras demencias asociadas.</t>
  </si>
  <si>
    <t>Estudio epidemiológico descriptivo de multirresistencia antimicrobiana en el Hospital México durante el periodo 2007-2015.</t>
  </si>
  <si>
    <t>Supervivencia general de los pacientes con Cáncer de Pulmón según subtipo y estadío clínico de la Clínica de Oncología Torácica del Hospital México del periodo comprendido entre febrero del 2012 a febrero del 2017¨.</t>
  </si>
  <si>
    <t>Evaluación de conocimientos y cambios en el comportamiento en la rehabilitación cardíaca, dentro del Programa del Hospital San Vicente de Paúl entre abril 2018 a abril 2019.</t>
  </si>
  <si>
    <t>Comparación de la utilidad de la lipocalina asociada a la gelatinasa del neutrófilo en liquido peritoneal como biomarcador de fallo terapéutico antibiótico temprano junto a la celularidad peritoneal y la procalcitonina sérica, en los pacientes con enfermedad renal crónica estadio V internados por peritonitis secundaria asociada al catéter de diálisis peritoneal del servicio de nefrología del Hospital Rafael Ángel Calderón Guardia del mes de junio a octubre del 2018.</t>
  </si>
  <si>
    <t>Correlación y concordancia entre ecocardiografía y cateterismo cardíaco derecho para la determinación de la presión sistólica de la arteria pulmonar, realizados durante el período 2015-2018, en el Servicio de Cardiología del Hospital Rafael Ángel Calderón Guardia.</t>
  </si>
  <si>
    <t>Espectroscopia por resonancia magnética para el estudio de la demencia: revisión de casos atendidos por sospecha de enfermedad de Alzheimer en el Centro Nacional de Resonancia Magnética de la Caja Costarricense de Seguro Social durante enero del 2015 a diciembre del 2016.</t>
  </si>
  <si>
    <t>Factores de riesgos para la conversión a laparatomía de histerectomía laparoscopía en HOMACE del periodo 2011-2019 para su posible aprobación.</t>
  </si>
  <si>
    <t>Incidencia del recién nacido grande para edad gestacional (GEG) o producto macrosómico en mujeres diagnosticadas con diabetes mellitus gestacional A2 tratadas con Glibenclamida o Metformina, como nonoterapia, o tratamiento combinado, comparado con insulina en el Servicio de Obstetricia del Hospital de la Mujer Adolfo Carit Eva entre enero 2015 y diciembre 2018: Estudio de cohorte retrospectivo, longitudinal.</t>
  </si>
  <si>
    <t>Determinación de factores genéticos relacionados a trastornos de movimiento y deterioro cognitivo en pacientes diagnosticados con enfermedad de Parkinson de aparición temprana en el Hospital San Juan de Dios del 2019 al 2021.</t>
  </si>
  <si>
    <t>Análisis descriptivo del compromiso pulmonar intersticial en pacientes con diagnóstico de esclerosis sistémica atendidos en consulta externa de Reumatología, estudio multicéntrico en Hospital Maximialiano Peralta Jiménez y Hospital San Rafael de Alajuela del 01 enero del 2013 al 31 de marzo del 2019.</t>
  </si>
  <si>
    <t>El efecto de dos intervenciones familiares sobre el desarrollo infantil.</t>
  </si>
  <si>
    <t>Determinación de las principales características sociodemográficas, clínicas, de diagnóstico y efectividad de los tratamientos administrados, en los pacientes con Anemia Aplásica atendidos en la Seguridad Social de Costa Rica durante el periodo 2016-2018 Un Estudio Retrospectivo Observacional Transversal Multicéntrico.</t>
  </si>
  <si>
    <t>Resultados del uso de la claritromicina en la ruptura prematura de membranas alejada de término en el Servicio de Obstetricia del Hospital de las Mujeres Dr Adolfo Carit Eva, en el periodo de enero 2013 a enero 2018.</t>
  </si>
  <si>
    <t>Complicaciones posteriores al procedimiento de Manchester – Fothergill en la población intervenida en el Hospital de la Mujer Dr Adolfo Carit Eva (HOMACE) en el período de enero 2012 hasta enero 2019.</t>
  </si>
  <si>
    <t>Características clínicas, sociodemográficas y epidemiológicas de los pacientes y microbiológicas genómicas de las bacteriemias comunitarias por Staphylococcus aureus en el Hospital San Juan de Dios y en el Hospital Nacional de Niños en el periodo comprendido entre el 1 de julio del 2018 y el 31 de diciembre del 2019.</t>
  </si>
  <si>
    <t>Análisis de resultados del uso de la hidroxicloroquina en el curso clínico y recuperación de pacientes en el Programa de Supervisión del Estado de Salud de la Población con COVID-19 durante su Aislamiento, en el período comprendido entre el 20 de marzo y el 31 de mayo del año 2020 en el Centro de Desarrollo Estratégico e Información en Salud y Seguridad Social.</t>
  </si>
  <si>
    <t>Evaluación de la respuesta inmune al SARS-CoV-2 en Costa Rica (RESPIRA).</t>
  </si>
  <si>
    <t>Registro costarricense y de Enfermedad Cardiovascular y COVID – 19, como parte del registro Latinoamericano de enfermedad cardiovascular y COVID-19.</t>
  </si>
  <si>
    <t>Respuesta humoral y efectos adversos de la vacuna BNT162B2 en médicos de atención directa de COVID19 en el CEACO.</t>
  </si>
  <si>
    <t>Análisis de las caracteristicas clinicas, epidemiologicas y biologicas de los pacientes con leucemia linfoblástica aguda y su relación con la sobrevida libre de progresión y sobrevida global en el Hospital México entre el período 2017 - 2019.</t>
  </si>
  <si>
    <t>Participación en la investigación multicéntrica internacional denominada: “Características de los Pacientes con EM: Un Estudio Epidemiológico de la Esclerosis Múltiple en Países De América Central y el Caribe (ENHANCE).</t>
  </si>
  <si>
    <t>Análisis Descriptivo de la Anatomía de la Válvula Aórtica en pacientes con Estenosis Aórtica Severa, mediante Tomografía Computarizada, previo al Implante percutáneo de Válvula aórtica en Costa Rica del 2018 al 2020.</t>
  </si>
  <si>
    <t>Descripción del perfil epidemiológico y clínico de los pacientes adultos mayores con COVID-19 hospitalizados en los servicios de salud de la CCSS del 6 de marzo al 30 de setiembre 2020.</t>
  </si>
  <si>
    <t>Efectividad y perfil de toxicidad de pertuzumab en combinación con trastuzumab y taxano en pacientes con cáncer de mama metastásico HER2 positivas tratadas en los Hospitales Calderón Guardia, México, San Juan de Dios, Max Peralta y San Vicente de Paul de la CCSS en el periodo 2015 al 2021.</t>
  </si>
  <si>
    <t>Caracterización y evolución de los pacientes con Síndrome de Intestino Corto en el Servicio de Neonatología del Hospital Nacional de Niños “Dr. Carlos Sáenz Herrera” de Enero 2010 a Julio 2021. </t>
  </si>
  <si>
    <t>“Incidencia, características clínico epidemiológicas, tiempos quirúrgicos,  y complicaciones de los pacientes operados de cirugía cardiovascular con morfología univentricular a quienes se les realizo el segundo paso de corrección univentricular en el periodo de Octubre de 2014 a diciembre del 2017”. </t>
  </si>
  <si>
    <t>Incidencia, características clínicas-epidemiológicas, presentación, evolución y manejo de los pacientes diagnosticados con divertículo de Meckel en el Hospital Nacional de Niños “Carlos Sáenz Herrera” en  el período del junio de 1008 a junio 2018. </t>
  </si>
  <si>
    <t>Comparación de técnicas de cierre de pared abdominal directo versus estadiado o retardado en pacientes con diagnostico de onfalocele egresados de Servicio de Cuidado Intensivo Neonatal del Hospital Nacional de Niños de Costa Rica Dr. Carlos Sáenz Herrera durante el periodo de enero 2002 a diciembre 2017. </t>
  </si>
  <si>
    <t>Trauma hepático manejo quirurgico versus conservador, en el Hospital Nacional de Niños Dr. Carlos Sáenz Herrera enero 2013-marzo 2018. </t>
  </si>
  <si>
    <t>Epidemiologia e imparcto del cambio en protocolo de atención y manejo del pacientes con Apendicitis aguda en el Hospital Nacional de Niños Dr. Carlos Sáenz Herrera, posterior a la introducción del protocolo de manejo implementado a partir de octubre 2016, en pacientes hospitalizados con diagnóstico de apendicitis aguda desde el 1ro de enro 2017 hasta 31 de enero 2018. </t>
  </si>
  <si>
    <t>Estudio Observacional del Tratamiento de Leucemia Linfocítica Aguda en Niños con el esquema de tratamiento Costa Rica LLA 1-16: en el Hospital Nacional de Niños “Dr. Carlos Sáenz Herrera” de noviembre del 2016 a octubre 2023. </t>
  </si>
  <si>
    <t>Colecciones intraabdominales posterior a apendicetomía laparoscópica en el paciente con Apendicitis Simple y Complicada atendidos en el Hospital Nacional de Niños en el periodo comprendido entre 1 de Junio y 31 de Agosto del año 2019. </t>
  </si>
  <si>
    <t>“Incidencia de los Tumores Raros Pediátricos en pacientes menores de 13 años atendidos en el Hospital Nacional de Niños “Dr. Carlos Sáenz Herrera”, durante el periodo de enero 2005 a enero 2020.” </t>
  </si>
  <si>
    <t>Manejo de la analgesia y sedación en los pacientes pediátricos con el diagnóstico de intususcepción ileocólica  en los servicios de emergencias del 1 de Enero del 2017 al 31 de Diciembre del 2019: Un estudio global de las redes de investigación de emergencias pediátricas (PERN). </t>
  </si>
  <si>
    <t>Caracterización de los pacientes pediátricos con SARS-COV-2 ingresados en la Unidad de Cuidados Intensivos del Hospital Nacional de Niños ̈ Dr. Carlos Sáenz Herrera ̈ del 1 de julio 2020 al 1 de junio 2021. </t>
  </si>
  <si>
    <t>Estudio descriptivo, observacional, ambispectivo, multicéntrico multinacional de Síndrome Inflamatorio Multisistémico en niños(as) y adolescentes asociado a COVID-19 (MIS-C) durante la pandemia de COVID-19 en América Latina (REKAMLATINA-3). </t>
  </si>
  <si>
    <t>Estudio Retrospectivo Multicéntrico de las Características Clínicas de la Infección por SARS CoV- 2 en la población pediátrica desde el 1 de Abril al 31 de mayo del 2021. Estudio CoviDOMINGO (Covid in South American Children). </t>
  </si>
  <si>
    <t>Estudio retrospectivo de 10 años de la situación del Lupus Eritematoso Sistémico Juvenil en el Hospital Nacional de Niños “Dr. Carlos Sáenz Herrera”.</t>
  </si>
  <si>
    <t>Estudio Multicéntrico epidemiológico de la Infección por SARS CoV-2 en la población pediátrica en las Unidades de Cuidados Intensivos desde el 1 de Julio al 31 de Diciembre del 2020. Estudio CAKE (Critical Coronavirus and Kids Epidemiologic Study). </t>
  </si>
  <si>
    <t>SARS-COV2 y COVID-19 en niños menores de 90 días de edad: espectro clínico y evolución de los pacientes confirmados por laboratorio abordados en el Hospital Nacional de Niños “Dr. Carlos Sáenz Herrera” del 1 de marzo de 2020 al 31 de diciembre del 2021.</t>
  </si>
  <si>
    <t>Características clínicas y epidemiológicas en niños menores de 13 años con diagnóstico de ingesta de agentes cáusticos del 01 de julio del 2010 al 30 de junio del año 2020 en el Hospital Nacional de Niños “Dr. Carlos Sáenz Herrera”.</t>
  </si>
  <si>
    <t>Estudio retrospectivo sobre la caracterización de pacientes menores de 13 años con diagnóstico de Pericarditis Infecciosa atendidos en el Hospital Nacional de Niños “Dr. Carlos Sáenz Herrera” de enero 2000 a Diciembre 2020.</t>
  </si>
  <si>
    <t>Caracterización sociodemográficas y clínica de los pacientes con diagnóstico de dermatitis atópica valorados en la consulta de dermatol ogía del Hospital Nacional de Niños Carlos Sáenz Herrera, durante el periodo comprendido 01/01/ 2016 al 31/12/19.</t>
  </si>
  <si>
    <t>5 años de estudio sobre la incidencia y prevalencia de artritis idiopática juvenil y uveitis asociada en Costa Rica.</t>
  </si>
  <si>
    <t>Estudio del mejor tratamiento disponible para los Síndromes Inflamatorios asociado con SARS-CoV-2 (BATS).</t>
  </si>
  <si>
    <t>“Caracterización clínica y sociodemográfica de niños y niñas con diagnóstico de trastorno oposicionista desafiante, entre los  4 años a los 12 años, atendidos en el Hospital Nacional de Niños “Dr. Carlos Sáenz Herrera”, en el periodo de  enero 2015 a diciembre 2017”.</t>
  </si>
  <si>
    <t>Estudio multicéntrico de las manifestaciones neurológicas en los niños con el diagnóstico de egreso de infección por SARS-COV2 en las Unidades Pediátricas Hospitalarias del 1 de Enero del 2020 al 31 de Diciembre 2021 (Estudio NeuroCOVID).</t>
  </si>
  <si>
    <t>Perfil epidemiológico de los pacientes con diagnóstico de Púrpura Trombocitopénica Inmunitaria atendidos en el servicio de Hematología del Hospital Nacional de Niños con rango de edad de 0 a 13 durante el periodo comprendido entre enero del 2010 al diciembre del 2020. </t>
  </si>
  <si>
    <t>Estudio multicéntrico de las características clínicas y manejo de los pacientes con trauma craneoencefálico pediátrico moderado-severo del 1 marzo del 2021 al 31 marzo 2022 (SALTY: Saline in Asia and Latin America Trauma in the Young).</t>
  </si>
  <si>
    <t>Caracterización epidemiológica y clínica de los pacientes menores de13 años con diagnóstico de leucemias raras: Leucemia promielocítica aguda, leucemia mieloide crónica y Lecuemia mielomonocítica juvenil tratados en el servicio de Hematología del Hospital Nacional de Niños “Dr. Carlos Saenz Herrera” del 01 de enero de 2007 al 31 de diciembre de 2020.</t>
  </si>
  <si>
    <t>Perfil molecular, fenotípico y clínico de los pacientes con diagnóstico inicial de galactosemia realizado mediante el Programa Nacional de Tamizaje de Costa Rica, en los últimos 20 años (1 enero 2000 al 31 diciembre 2019).</t>
  </si>
  <si>
    <t>Prevalencia de sibilancias en lactantes prematuros con factores de riesgo que recibieron inmunoprofilaxis con palivizumab en el HNN en los años 2018 y 2019.</t>
  </si>
  <si>
    <t>Estudio Multicéntrico de la Dinámica de transmisión en el hogar y carga viral entre niños asintomáticos infectados con SARS-CoV-2 del 1 de Mayo del 2021 al 1 de Mayo 2022. </t>
  </si>
  <si>
    <r>
      <rPr>
        <sz val="11"/>
        <rFont val="Calibri"/>
        <family val="2"/>
        <scheme val="minor"/>
      </rPr>
      <t>Estudio multicéntrico BronchStart - ILAM - El impacto de la pandemia COVID-19 en el momento, la edad y la gravedad de las presentaciones de emergencia del virus respiratorio sincitial (VSR); un estudio de cohorte observacional</t>
    </r>
    <r>
      <rPr>
        <sz val="11"/>
        <color rgb="FF000000"/>
        <rFont val="Calibri"/>
        <family val="2"/>
        <scheme val="minor"/>
      </rPr>
      <t xml:space="preserve"> en Italia y América Latina del 1 de Agosto 2021 al 31 de Abril 2022</t>
    </r>
    <r>
      <rPr>
        <sz val="11"/>
        <color theme="1"/>
        <rFont val="Calibri"/>
        <family val="2"/>
        <scheme val="minor"/>
      </rPr>
      <t>.</t>
    </r>
  </si>
  <si>
    <t>El impacto en el uso de la Tromboelastometría rotacional (ROTEM) en la reanimación  del paciente pediátrico con coagulopatía en el Hospital de Niños Carlos Sáenz Herrera en el periodo comprendido entre 1 de Enero de 2016 al 31 de Diciembre del  2021.</t>
  </si>
  <si>
    <t>Caracterización clínica, epidemiológica y de respuesta a tratamiento de los pacientes con diagnóstico de leucemia mieloide aguda en tratamiento con esquema de manejo LMA 2007 modificado CR, atendidos en Hospital Nacional de Niños “Dr. Carlos Sáenz Herrera” en el período comprendido de enero del  2007 a diciembre del 2020.</t>
  </si>
  <si>
    <t>Análisis descriptivo de las malformaciones ano-rectales y su relación con las cardiopatías congénitas en los recién nacios internados en el Hospital Nacional de Niños en el peridodo 2016 y 2021.</t>
  </si>
  <si>
    <t>Secuelas neuromusculoesqueléticas a causa del accidente ofídico en la población pediátrica del Hospital Nacional de Niños Dr. Carlos Sáenz Herrera San José, Costa Rica; basado en una revisión de expedientes clínicos del 2003 al 2021. </t>
  </si>
  <si>
    <t xml:space="preserve">Vigilancia de Episodios Febriles en Hospitales de Países de Ingresos Bajos y Medianos Que Atienden a Pacientes Oncológicos Pediátricos: un Registro Global de la Fiebre (Período: 01 julio  2022 a 30 junio 2024). </t>
  </si>
  <si>
    <t>Análisis de las características clínicas y epidemiológicas principales de los pacientes que utilizan hormona de crecimiento atendidos en el servicio de endocrinología en el Hospital Nacional de Niños en el periodo comprendido entre enero 2008 y diciembre 2020. </t>
  </si>
  <si>
    <t>“Descripción de la epidemiología, características clínicas y manejo de los pacientes con malformaciones pulmonares congénitas en el Hospital Nacional de Niños Dr. Carlos Sáenz Herrera del 1° enero 2008 al 31 diciembre 2021.” </t>
  </si>
  <si>
    <t>Caracterización y manejo de pacientes con atresia esofágica en el Hospital Dr. Carlos Luis Sáenz Herrera de Enero de 2017 a Diciembre de 2022. </t>
  </si>
  <si>
    <t>Análisis del perfil endocrinológico de los pacientes con ataxia telangiectasia que han sido reclutados en el estudio CEC-HNN-032-2018 en el periodo de enero del 2018 al 31 de diciembre del 2023. </t>
  </si>
  <si>
    <t>Relación de la Razón Neutrófilos Entre Linfocitos (Rnl) Con El Score De Riesgo Grace (Global Registry Of Acute Coronary Events) En La Predicción De Eventos Adversos Cardiovasculares Mayores Y Mortalidad, En Adultos Con Sindrome Coronario Agudo Sin Elevación Del ST Atendidos En El Servicio De Cardiología Del Hospital San Rafael De Alajuela Durante El Período Enero A Diciembre Año 2013.</t>
  </si>
  <si>
    <t>"Epidemiología de los pacientes con diagnóstico de Síndrome Antifosfolípido valorados en la Consulta Externa de Reumatología Hospital San Juan de Dios desde abril 2018 hasta abril 2019."</t>
  </si>
  <si>
    <t>"Criptococosis diagnosticada en pacientes del Hospital San Juan de Dios durante el decenio comprendido entre el 2009 y 2018: comparación de aspectos clínicos, de laboratorio y de estatus inmunológico, entre pacientes VIH positivos y VIH negativos."</t>
  </si>
  <si>
    <t>"Correlación entre el índice de masa corporal y el índice de apnea hipopnea en los pacientes con Apnea Obstructiva del Sueño de la Clínica del Sueño del Hospital San Juan de Dios en el periodo de setiembre 2011 a febrero 2019."</t>
  </si>
  <si>
    <t>Estudio de los efectos del uso de inhibidores del M-Tor en Trasplante Renal realizados en el Hospital San Juan de Dios desde febrero del 2000 hasta febrero del 2018.</t>
  </si>
  <si>
    <t>Prevalencia de osteoporosis y ostopenia en mujeres postmenopáusicas atendidas en el Hospital San Juan de Dios, en los meses de julio, agosto y setiembre del 2018, utilizando la densitometría ósea como herramienta diagnóstica.</t>
  </si>
  <si>
    <t>Resultado específico de la utilización de oxigenoterapia hiperbárica para la prevención de osteorradionecrosis por el Servicio de Cirugía Maxilofacial del Hospital San Juan de Dios-CCSS entre el año 2015-2019.</t>
  </si>
  <si>
    <t>Comparación de la eficacia analgésica del bloqueo de los nervios geniculados guiado por ecografía versus infiltración local periarticular transoperatoria en pacientes operados de artroplastia total de rodilla asistida por robot durante los meses de febrero a junio del año 2022 en el Hospital San Juan de Dios.</t>
  </si>
  <si>
    <t>Comparación de la efectividad y seguridad de la miniesternotomía versus la esternotomía completa como vía de acceso de la cirugía de reemplazo valvular aórtico en los pacientes intervenidos en el Hospital San Juan de Dios de enero 2010 a diciembre 2015. Estudio observacional retrospectivo.</t>
  </si>
  <si>
    <t>Caracterización clínica y sociodemográfica de los pacientes sometidos a cirugía cardiaca en el Hospital San Juan de Dios (CCSS) durante el período del 2016 al 2020.</t>
  </si>
  <si>
    <t>Evaluación de la respuesta al tratamiento de inducción de pacientes con nefritis lúpica valorados en el Hospital San Juan de Dios entre enero 2015 y enero 2020.</t>
  </si>
  <si>
    <t>Caracterización sociodemográfica, bioquímica e histopatológica de los pacientes sometidos a paratiroidectomía por hiperparatiroidismo en el Hospital San Juan de Dios durante el periodo de agosto 2018 a diciembre 2020.</t>
  </si>
  <si>
    <t>Perfil epidemiológico y clínico de las personas con diagnóstico de  Enfermedad de Ménière atendidas en el  Servicio de Otorrinolaringología del Hospital San Juan de Dios en Costa Rica, durante el periodo 2000-2020.</t>
  </si>
  <si>
    <t xml:space="preserve">Epidemiología de los pacientes con sepsis y/o shock séptico y análisis de la antibioticoterapia empírica empleada en el periodo del 01 de enero al 31 de diciembre del año 2021 en el servicio de emergencias del Hospital San Juan de Dios. 
</t>
  </si>
  <si>
    <t>Prevalencia de la oclusion miocardica aguda en pacientes con infarto agudo de miocardio sin elevacion del segmento ST en el servicio de emergencias del B207 B191Hospital San Juan de Dios entre el 01 de junio de 2021 al 31 de mayo de 2022.</t>
  </si>
  <si>
    <t>Prevalencia del consumo de drogas en pacientes con esquizofrenia atendidos en el Hospital Nacional Psiquiátrico, Costa Rica, durante el 2018.</t>
  </si>
  <si>
    <t>Correlación entre los niveles de clozapina en sangre y alteraciones hematológicas en pacientes con esquizofrenia refractaria atendidos en el HNP 2019.</t>
  </si>
  <si>
    <t>Caracterización y factores de riesgo de la población con Primer Episodio Psicótico que asistió a la Clínica de Primer Episodio Psicóticodel HNP en el período de setiembre del 2016 a setiembre 2017.</t>
  </si>
  <si>
    <t>Respuesta a la terapia electroconvulsiva en pacientes con diagnóstico de esquizofrenia medida a través de la escala PANSS en el Hospital Nacional Psiquiátrico de enero a julio 2020.</t>
  </si>
  <si>
    <t>Sufrimiento psiquico y salud publica en Costa Rica: Hacia una historia instituciona y un pasaje a la escitura de la experiencia clìnica del Hospital y Sanatorio DR Roberto Chaón Paut y del Centro Diurno del Hospital Dr Roberto Chacón Paut, de la Caja Costarricense de Seguro Social (1949-2020).</t>
  </si>
  <si>
    <t>Propuesta de atención fisioterapéutica basada en ejercicio según el estadío de las personas usuarias del Centro Nacional de Control del Dolor y Cuidados Paliativos con diagnóstico de Esclerosis Lateral Amiotrófica (ELA) utilizando la escala modificada ALSFRS.</t>
  </si>
  <si>
    <t>Características de los pacientes con lesiones cutáneas atendidos en el Programa de Curaciones del Centro Nacional de Control del Dolor y Cuidados Paliativos en el periodo de enero 2020 a febrero 2021.</t>
  </si>
  <si>
    <t>Concentraciones séricas de vitamina D en pacientes con pérdida gestacional recurrente atendidas en el Hospital de las Mujeres Dr. Adolfo Carit Eva en el período 1ero Enero 2019 al 28 Febrero 2023.</t>
  </si>
  <si>
    <t>Evaluación de la eficacia y satisfaccion de la usuaria con el uso de sistema intrauterino de levonogestrel en las pacientes con sangrado uterino anormal por miomatosis en el hospital mexico para el año 2022 y 2023.</t>
  </si>
  <si>
    <t>Tasa de peritonitis bacteriana en el programa de diálisis peritoneal continua ambulatoria en el Hospital México durante el periodo 2018-2021.</t>
  </si>
  <si>
    <t>Comportamiento de las subpoblaciones de linfocitos t en pacientes críticos con COVID-19 y la aparición de complicaciones en el Hospital México (julio a octubre del 2020).</t>
  </si>
  <si>
    <t>Caracterización del dolor cronico en pacientes posterior a un evento cerebrovascular que son atendidos en el Centro Nacional de Rehabilitacion (CENARE) entre noviembre del 2022 y febrero 2023.</t>
  </si>
  <si>
    <t>Adaptaciones metabolicas en personas portadoras de enfermedad por higado graso no alcoholico sometidas a cirugia bariatrica en Costa Rica.</t>
  </si>
  <si>
    <t>Análisis de cumplimiento y segurdiad de la profilaxis antibiotica prequirurgica posterior a la implementacion de un protocolo de programa de optimizacion antibiotica (proa) en los procedimientos del servicio de cirugia de torax y cardiovascular del Hospital México en el periodo de enero 2020 a diciembre 2021.</t>
  </si>
  <si>
    <t>“Valor pronóstico de la troponina en pacientes que se presentan al servicio de emergencias con fibrilación atrial en Hospital México en el período agosto 2019 a diciembre 2021”.</t>
  </si>
  <si>
    <t>“Valoración y seguimiento de pacientes con estenosis carotidea significativa con indicación de manejo quirúrgico del Hospital México de Julio 2018 a Diciembre 2022”.</t>
  </si>
  <si>
    <t>Neumonía asociada a la ventilación mecánica en pacientes con traqueostomía temprana versus tardía en pacientes de la Unidad de Cuidados Intensivos del Hospital México.</t>
  </si>
  <si>
    <t>Análisis del cumplimiento y seguridad de la profilaxis antibiótica pre quirúrgica posterior a la implementación de un protocolo del Programa de Optimización Antibiótica (PROA) en los procedimientos del Servicio de Cirugía de Tórax y Cardiovascular del Hospital México en el periodo de julio 2019 a febrero 2020.</t>
  </si>
  <si>
    <t>Evaluación del impacto del bromuro de tiotropio en exacerbaciones de pacientes con enfermedad pulmonar obstructiva crónica del Hospital México desde enero 2010 hasta diciembre 2019.</t>
  </si>
  <si>
    <t>Factores predictores de parto vaginal en pacientes con una cesárea previa atendidas en el Hospital México desde abril 2019 hasta marzo 2020.</t>
  </si>
  <si>
    <t>Determinación de reacciones adversas con el uso de isotretinoina en pacientes con diagnóstico de acné, en el servicio de dermatología del Hospital México de la Caja Costarricense de Seguro Social prescrito de agosto 2019 a abril 2020.</t>
  </si>
  <si>
    <t>Situación del trasplante de córnea de la Caja Costarricense del Seguro Social antes y después de la ley de donación y trasplantes de órganos y tejidos humanos en Costa Rica en el periodo 2001-2018.</t>
  </si>
  <si>
    <t>Análisis Descriptivo de la Prevalencia de Chlamydia trachomoatis en el tamizaje de la mujer embarazada adolescente y las repercusiones maternas y neonatales en el Servicio de Obstetricia del Hospital México.</t>
  </si>
  <si>
    <t>Descripción de la funcionabilidad auditiva del implante coclear en personas con diagnóstico clínico de la Sordera de los Monge, intervenidas dentro del Programa Nacional de Implantes Cocleares de Costa Rica, entre el año 2009 y el 2018.</t>
  </si>
  <si>
    <t>Inmunofenotipos del cáncer de endometrio como factor pronóstico de recurrencia en las pacientes del Hospital México-CCSS en el periodo de 2015-2019.</t>
  </si>
  <si>
    <t>Kl 67 como factor pronóstico de recurrencia después de Radioterapia adyuvante en pacientes con cáncer de mama temprano en Hospital México, 01 de enero del 2010 al 31 de diciembre del 2011.</t>
  </si>
  <si>
    <t>Análisis del efecto antitumoral de diferentes terapias neoadyuvantes en cáncer de mama en comparación con pacientes no tratados, desde el punto de vista del perfil clínico y de activación de la respuesta inmune. en Hospital México, febrero 2019- enero 2021.</t>
  </si>
  <si>
    <t>Análisis de efectividad del esquema de tratamiento con trióxido de Arsenico (ATO) y Acido Transretinoico (ATRA) de la Leucemia Promielocitica Aguda (LPA) PML/RARA positivo.</t>
  </si>
  <si>
    <t>Radioterapia hipofraccionada en pacientes con Gliomas de alto grado tratados en el servicio de Radioterapia de Hospital México, durante el periodo de enero 2013 a enero 2018.</t>
  </si>
  <si>
    <t>Respuesta al tratamiento de primera línea para erradicación de helicobacter pylori, en el servicio de gastroenterología del Hospital San francisco de Asís, CCSS, entre febrero 2017 a febrero 2019.</t>
  </si>
  <si>
    <t>Estudio prospectivo descriptivo sobre la epidemiologia, microbiología y aspectos clínicos de los pacientes con Bronconeumonia Asociada a Ventilación Mecánica Invasiva en Pacientes con Trauma Cráneo Encefálico Severo que ingresan al servicio de observación de Emergencias del Hospital México en el periodo comprendido del 01/01/2019 hasta el 31/12/2019.</t>
  </si>
  <si>
    <t>Sobrevida global de los pacientes con carcinoma hepatocelular que recibieron embolizacion trasarterial en el Hospital Mexico durante el perioso del 2014 al 2019.</t>
  </si>
  <si>
    <t>Epidemiología del Hepatocarcinoma: Análisis retrospectivo de los pacientes diagnosticados por biopsia con hepatocarcinoma en el Hospital México entre enero del 2008 y junio del 2017.</t>
  </si>
  <si>
    <t>Describir los resultados de las criobiopsios pulmonares realizadas en los pacientes con diagnostico clínico y radiológico de enfermedad pulmonar intersticial difusa valorados en el Servicio de Neumología del Hospital México en el periodo enero del 2014-abril 2019.</t>
  </si>
  <si>
    <t>Análisis del cumplimiento de la profilaxis antibiótica pre-quirúrgica; de acuerdo al protocolo establecido por el Programa de Optimización de Antibióticos (PROA) y el Servicio de Ortopedia del Hospital México en el periodo de febrero-marzo del 2019.</t>
  </si>
  <si>
    <t>Evaluación de rango terapéutico en pacientes  con fibrilación atrial tratados con warfarina en la clínica de anticoagulación del Hospital Max Peralta durante el periodo 2017.</t>
  </si>
  <si>
    <t>Valor predictivo del use en el estadiaje del cáncer gástrico temprano para definir abordaje terapéutico (endoscópico vs quirúrgico) en el hospital méxico en el periodo enero 2011 a junio 2018.</t>
  </si>
  <si>
    <t>Tiempo de Circulación Extracorpórea y Clampeo aórtico, y su relación con elevación de lactato, desfibrilación postCEC y requerimiento de medicamentos vasoActivos en pacientes sometidos a Cirugía Cardiovascular en el Hospital México entre octubre de 2016 y diciembre de 2017.</t>
  </si>
  <si>
    <t>Complicaciones ventilatorias en neonatos nacidos con interrupción del embarazo a las 34 – 36.6 semanas de gestación por ruptura prematura de membranas en el hospital México desde enero 2018 a diciembre 2018.</t>
  </si>
  <si>
    <t>Determinación del grado de glucolisis de muestras sanguíneas dependiente del tiempo de procesamiento.</t>
  </si>
  <si>
    <t>Resultados clínicos cardiovasculares a un año de la intervención coronaria percutánea para revascularizar pacientes con oclusiones coronarias en el Hospital México durante 2016-2017.</t>
  </si>
  <si>
    <t>Respuesta clínica a tratamiento biológico con anti factor de necrosis tumoral alfa en pacientes con Enfermedad Inflamatoria Intestinal en control en el servicio de Gastroenterología del Hospital México desde enero 2013 hasta el julio 2018.</t>
  </si>
  <si>
    <t>Determinación del percentilo 99 de la troponina T ultrasensible en sujetos sanos y comparación con los niveles sanguineos de un grupo de riesgo cardiovascular del servicio de cardiología del hospital México de Costa Rica en el periodo de octubre y noviembre del 2018.</t>
  </si>
  <si>
    <t>Características clínico-epidemiológicas en los pacientes con bacteriemias sometidos a trasplante de medula ósea, hospitalizados en el Servicio de Hematología, Hospital México del 01 de enero del 2014 al 31 de diciembre del 2017.</t>
  </si>
  <si>
    <t>Estudio descriptivo retrospectivo de la efectividad del tratamiento con inhibidores de tirosina quinasa en pacientes con leucemia mieloide crónica Ph+ tratados en el servicio de hematología del Hospital México del año 2012 a 2017.</t>
  </si>
  <si>
    <t>Seguridad de la sedación profunda con propofol administrada por gastroenterólogos en pacientes sometidos a colangiopancreatografía retrógrada endoscópica (CPRE) en el Hospital Dr. Enrique Baltodano Briceño, entre los meses de noviembre del 2017 y agosto del 2018.</t>
  </si>
  <si>
    <t>Estudio observacional prospectivo sobre efecto del grado de resección quirúrgica tumoral en la sintomatología depresiva, funciones cognitivas en pacientes tratados por tumores gliales, meningiomas y metástasis cerebrales en el servicio de neurocirugía del hospital México 2018 - 2020.</t>
  </si>
  <si>
    <t>Aspectos epidemiológicos y clínicos de los pacientes pediátricos y adultos con diagnóstico de Meduloblastoma atendidos en el Servicio de Radioterapia del Hospital México que recibieron tratamiento con radioterapia externa durante el periodo del 2008 al 2017.</t>
  </si>
  <si>
    <t>Características de la prueba Beta-1,3-D-Glucano en candidemias y el impacto en el consumo de equinocandinas y azoles en el Hospital México, entre Setiembre del 2016 y Setiembre 2018.</t>
  </si>
  <si>
    <t>Estudio de Eco Stress en pacientes con miocardiopatía hipertrófica del Hospital San Vicente de Paúl de mayo del 2018 a mayo del 2022.</t>
  </si>
  <si>
    <t>Comparación de la efectividad global de la diálisis peritoneal crónica ambulatorio en pacientes usuarios de nuevo contra paciente con antecedente de diálisis peritoneal aguda, en la unidad de diálisis peritoneal crónica ambulatoria del servicio de nefrología y hemodiálisis del Hospital México.</t>
  </si>
  <si>
    <t>Resolución de revisión de Protocolo Mortalidad asociada a bacteremia por saureus por lpv positiva en pacientes del Hospital México, 2015-2018.</t>
  </si>
  <si>
    <t>Estudio epidemiológico de pacientes portadores de espondiloartropatias, tratados con terapia biológica en el Hospital Calderón Guardia del 2014-2018.</t>
  </si>
  <si>
    <t>Optimización de la Calidad a través del Protocolo de Evaluación de la Adecuación de la estancia hospitalaria en la Sección de Cirugía del Hospital San Vicente de Paúl - Heredia.</t>
  </si>
  <si>
    <t>Perfil epidemiológico de los pacientes adultos diagnosticados histopatológicamente con enfermedad glomerular en riñones nativos en el Hospital México durante el periodo de enero 2016 hasta diciembre 2017.</t>
  </si>
  <si>
    <t>Análisis de Respuesta Inmunológica en bacteriemias en pacientes hospitalizados con cáncer con o sin neutropenia comparados con población no oncológica. Hospital México.</t>
  </si>
  <si>
    <t>Respuesta clínica al uso de fototerapia en pacientes con Linfoma Cutáneo de Células T en estadios tempranos  en pacientes adultos en el período de 1987-2017 en el Servicio de Dermatología del Hospital México.</t>
  </si>
  <si>
    <t>"Determinación del Impacto de la Primera Ronda del Programa Organizado de Tamizaje de Cáncer Colorrectal en la Provincia de Cartago en el Período 2017-2019."</t>
  </si>
  <si>
    <t>“Factores de riesgo en infecciones de sitio quirúrgico en cesáreas en el Hospital de Guapiles, 2015-2020.”</t>
  </si>
  <si>
    <t>“Estudio observaciones prospectivo sobre la relación entre los niveles de la Hormona Gonandotropina Coriónica Humana (HCG) a finales del primer trimestre de embarazo y el subsecuente desarrollo de preeclampsia, en pacientes que acuden a control prenaltal en el Hospital Calderón Guardia en el periodo de junio a diciembre 2022.</t>
  </si>
  <si>
    <t>Evaluación clínica de las personas usuarias con sangrado uterino anormal tratadas con implante subdérmico con etonogestrel en la clínica de adolescentes del Hospital Calderón Guardia de enero 2018 a diciembre 2022”. Investigadora Principal: Dra. Rita Peralta Rivera.</t>
  </si>
  <si>
    <t>Evolución Postoperatoria de los paciente sometidos a apendicectomía por apendicits aguda complicada en el Hospital Dr. R.A Calderón Guardia en el año 2020-2021.</t>
  </si>
  <si>
    <t>Análisis de la utilidad diagnóstica de la citometría de flujo en muestras enviadas por sospecha de Linforma No Hodgkin al Laboratorio Espeializado del Servicio de Hematología del Hospital Dr. Rafael Ángel Calderón Guardia durante el periodo Diciembre 2018- Marzo 2021.</t>
  </si>
  <si>
    <t>"Utilidad del líquido pleural para el diagnóstico de Neoplasias primarias y metastásicas pulmonares y extrapulmonares a pleura, en el Servcio de Neumología del HCG del 01 enero 2019 a 31 de agosto 2021".</t>
  </si>
  <si>
    <t>"Nivel sérico de Procalcitonina como predictor de Lesión Renal Aguda en pacientes sometidos a citugía cardiaca con circuilación extracorpórea, Unidad de Cuidados Intencivos, Hospital Dr. Rafael Ángel Calderón Guardia, San José, Costa Rica. Septiembre 2020 a Agosto 2021".</t>
  </si>
  <si>
    <t>"Desenlaces clínicos del binomio (materno-fetal) en pacientes con Diabetes Mellitus Tipo 1 del Servicio de Endocrinología del Hospital Dr. Rafael Ángel Calderón Guardia durante el periodo del año 2000 al 2020".</t>
  </si>
  <si>
    <t>Perfil epidemiólogo y clínico de los pacientes con diagnóstico de osteomielitis de vértebra nativa ingresados al Hospital Rafael Ángel Calderón Guardia desde julio del 2019 hasta julio del 2021.</t>
  </si>
  <si>
    <t>Características clínicas y epidemiológicas de los pacientes con catéteres de inserción periférica colocados en el servicio de Medicina Paliativa del Hospital México en el período comprendido entre mayo del 2020 y mayo del 2021.</t>
  </si>
  <si>
    <t>Relación entre los valores séricos de potacio y fósfoto con los conocimientos sobre alimentación adecuada para la terapia dialítica y la ingesta dietética en pacientes con la Unidad de Diálisis Peritonial del Hospital Dr. Rafael Ángel Calderón Guardia, 2021.</t>
  </si>
  <si>
    <t>Estudio de los factores de riesgo para hipoacusia asociados a alteraciones auditivas en neonatos ingresados a la Unidad de Cuidados Intensivos del HCG durante el periodo 2018-2019, San José, Costa Rica.</t>
  </si>
  <si>
    <t>"Evaluación de la atención de pacientes con trastornos respiratorios del sueño en el Hospital Dr. Rafael Ángel Calderón Guardia (HCG), Enero 2020-Junio 2021."</t>
  </si>
  <si>
    <t>"Mortalidad intrahospitalaria de las fracturas de cadera y fémur."</t>
  </si>
  <si>
    <t>"Indicadores de calidad en la Unidad de Hemodiálisis del Hospital México durante el Segundo Trimestre 2021."</t>
  </si>
  <si>
    <t>"Equiparabilidad de gasto cardíaco medido por análisis de contorno de pulso comparadado con Ecocardiografía por el método de VTI."</t>
  </si>
  <si>
    <t>"Impacto a largo plazo de la clasificación estratificada mediante la aplicación del CTAS en el Servicio de Emergencias del Hospital Dr. Rafael Ángel Calderón Guardia."</t>
  </si>
  <si>
    <t>"Valor pronóstico de vitamina D y composición corporal sobre complicaciones preoperatorias y de calidad de vida en pacientes con cáncer gástrico."</t>
  </si>
  <si>
    <t>"Características epidemiológicas, clínicas e inmunológicas de los pacientes portadores de Lupus Eritematoso Sistémico valorados en la Consulta externa del Servicio de Reumatología en Hospital Calderón Guardia entre el 1 de enero del 2019 y el 01 de enero del 2020.</t>
  </si>
  <si>
    <t>"Descripción del perfil epidemiológico y clínico de los pacientes con COVID-19 ingresados en la Unidad de Cuidados Intensivos del Hospital Dr. Rafael Ángel Calderón Guardia de marzo a setiembre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</si>
</sst>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140A]General"/>
  </numFmts>
  <fonts count="8" x14ac:knownFonts="1">
    <font>
      <sz val="11"/>
      <color theme="1"/>
      <name val="Calibri"/>
      <family val="2"/>
      <scheme val="minor"/>
    </font>
    <font>
      <sz val="11"/>
      <color theme="1"/>
      <name val="Calibri"/>
      <scheme val="minor"/>
    </font>
    <font>
      <sz val="11"/>
      <color rgb="FF000000"/>
      <name val="Calibri"/>
      <family val="2"/>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s>
  <fills count="3">
    <fill>
      <patternFill patternType="none"/>
    </fill>
    <fill>
      <patternFill patternType="gray125"/>
    </fill>
    <fill>
      <patternFill patternType="solid">
        <fgColor theme="8" tint="0.59999389629810485"/>
        <bgColor indexed="65"/>
      </patternFill>
    </fill>
  </fills>
  <borders count="13">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bottom/>
      <diagonal/>
    </border>
    <border>
      <left style="thin">
        <color rgb="FF000000"/>
      </left>
      <right/>
      <top style="thin">
        <color rgb="FF000000"/>
      </top>
      <bottom style="thin">
        <color rgb="FF000000"/>
      </bottom>
      <diagonal/>
    </border>
  </borders>
  <cellStyleXfs count="4">
    <xf numFmtId="0" fontId="0" fillId="0" borderId="0"/>
    <xf numFmtId="164" fontId="2" fillId="0" borderId="0"/>
    <xf numFmtId="0" fontId="2" fillId="0" borderId="0"/>
    <xf numFmtId="0" fontId="1" fillId="2" borderId="0" applyNumberFormat="0" applyBorder="0" applyAlignment="0" applyProtection="0"/>
  </cellStyleXfs>
  <cellXfs count="29">
    <xf numFmtId="0" fontId="0" fillId="0" borderId="0" xfId="0"/>
    <xf numFmtId="0" fontId="4" fillId="2" borderId="3" xfId="3" applyFont="1" applyBorder="1" applyAlignment="1">
      <alignment horizontal="center" vertical="center" wrapText="1"/>
    </xf>
    <xf numFmtId="0" fontId="4" fillId="2" borderId="3" xfId="3" applyFont="1" applyBorder="1" applyAlignment="1">
      <alignment horizontal="center" vertical="center" wrapText="1" indent="1"/>
    </xf>
    <xf numFmtId="0" fontId="4" fillId="2" borderId="1" xfId="3" applyFont="1" applyBorder="1" applyAlignment="1">
      <alignment horizontal="center" vertical="center" wrapText="1" indent="1"/>
    </xf>
    <xf numFmtId="0" fontId="3" fillId="0" borderId="0" xfId="0" applyFont="1"/>
    <xf numFmtId="0" fontId="3" fillId="0" borderId="2" xfId="0" applyFont="1" applyBorder="1" applyAlignment="1">
      <alignment horizontal="center" vertical="center" wrapText="1" indent="1"/>
    </xf>
    <xf numFmtId="0" fontId="3" fillId="0" borderId="2" xfId="0" applyFont="1" applyBorder="1" applyAlignment="1">
      <alignment horizontal="center" vertical="center" wrapText="1"/>
    </xf>
    <xf numFmtId="0" fontId="5" fillId="0" borderId="4" xfId="0" applyFont="1" applyBorder="1" applyAlignment="1">
      <alignment wrapText="1"/>
    </xf>
    <xf numFmtId="0" fontId="3" fillId="0" borderId="0" xfId="0" applyFont="1" applyAlignment="1">
      <alignment horizontal="justify" vertical="center" wrapText="1"/>
    </xf>
    <xf numFmtId="0" fontId="5" fillId="0" borderId="4" xfId="0" applyFont="1" applyBorder="1" applyAlignment="1">
      <alignment horizontal="center" vertical="center" wrapText="1"/>
    </xf>
    <xf numFmtId="0" fontId="3" fillId="0" borderId="0" xfId="0" applyFont="1" applyAlignment="1">
      <alignment horizontal="center" vertical="center"/>
    </xf>
    <xf numFmtId="0" fontId="6" fillId="0" borderId="4" xfId="0" applyFont="1" applyBorder="1" applyAlignment="1">
      <alignment horizontal="center" vertical="center" wrapText="1"/>
    </xf>
    <xf numFmtId="0" fontId="3" fillId="0" borderId="5" xfId="0" applyFont="1" applyBorder="1" applyAlignment="1">
      <alignment horizontal="center" vertical="center" wrapText="1" indent="1"/>
    </xf>
    <xf numFmtId="0" fontId="3" fillId="0" borderId="6" xfId="0" applyFont="1" applyBorder="1" applyAlignment="1">
      <alignment horizontal="center" vertical="center" wrapText="1" indent="1"/>
    </xf>
    <xf numFmtId="0" fontId="4" fillId="2" borderId="7" xfId="3"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5" fillId="0" borderId="9" xfId="0" applyFont="1" applyBorder="1" applyAlignment="1">
      <alignment horizontal="justify" vertical="center" wrapText="1"/>
    </xf>
    <xf numFmtId="0" fontId="6"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3" fillId="0" borderId="0" xfId="0" applyFont="1" applyAlignment="1">
      <alignment vertical="center"/>
    </xf>
    <xf numFmtId="0" fontId="5" fillId="0" borderId="12" xfId="0" applyFont="1" applyBorder="1" applyAlignment="1">
      <alignment wrapText="1"/>
    </xf>
    <xf numFmtId="0" fontId="4" fillId="2" borderId="11" xfId="3"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0" xfId="0" applyAlignment="1">
      <alignment vertical="center"/>
    </xf>
    <xf numFmtId="0" fontId="3" fillId="0" borderId="9" xfId="0" applyFont="1" applyBorder="1" applyAlignment="1">
      <alignment horizontal="justify" wrapText="1"/>
    </xf>
    <xf numFmtId="0" fontId="0" fillId="0" borderId="9" xfId="0" applyBorder="1" applyAlignment="1">
      <alignment horizontal="justify" vertical="center" wrapText="1"/>
    </xf>
  </cellXfs>
  <cellStyles count="4">
    <cellStyle name="40% - Énfasis5" xfId="3" builtinId="47"/>
    <cellStyle name="Excel Built-in Normal 1" xfId="1" xr:uid="{63B337E4-5091-4E67-ADFD-8DA4FD11E6D1}"/>
    <cellStyle name="Normal" xfId="0" builtinId="0"/>
    <cellStyle name="Normal 2" xfId="2" xr:uid="{0BECECFF-F968-4D6F-B1DB-7FF4FD43F6FB}"/>
  </cellStyles>
  <dxfs count="1">
    <dxf>
      <fill>
        <patternFill patternType="none">
          <fgColor indexed="64"/>
          <bgColor indexed="65"/>
        </patternFill>
      </fill>
    </dxf>
  </dxfs>
  <tableStyles count="1" defaultTableStyle="TableStyleMedium2" defaultPivotStyle="PivotStyleMedium9">
    <tableStyle name="Invisible" pivot="0" table="0" count="0" xr9:uid="{ED2A560C-DAB4-41E6-8ABD-A3B8886A851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A290"/>
  <sheetViews>
    <sheetView tabSelected="1" topLeftCell="A298" zoomScale="85" zoomScaleNormal="85" workbookViewId="0">
      <selection activeCell="B242" sqref="B242"/>
    </sheetView>
  </sheetViews>
  <sheetFormatPr baseColWidth="10" defaultColWidth="9.140625" defaultRowHeight="15" x14ac:dyDescent="0.25"/>
  <cols>
    <col min="1" max="1" width="25.28515625" style="4" customWidth="1"/>
    <col min="2" max="2" width="74.140625" style="8" customWidth="1"/>
    <col min="3" max="3" width="24.85546875" style="4" hidden="1" customWidth="1"/>
    <col min="4" max="4" width="28.5703125" style="10" hidden="1" customWidth="1"/>
    <col min="5" max="5" width="19.42578125" style="10" hidden="1" customWidth="1"/>
    <col min="6" max="6" width="13.28515625" style="4" hidden="1" customWidth="1"/>
    <col min="7" max="7" width="15.7109375" style="4" hidden="1" customWidth="1"/>
    <col min="8" max="8" width="18.5703125" style="10" customWidth="1"/>
    <col min="9" max="9" width="19.5703125" style="4" customWidth="1"/>
    <col min="10" max="26" width="9.140625" style="4"/>
    <col min="27" max="27" width="16.85546875" style="4" customWidth="1"/>
    <col min="28" max="16384" width="9.140625" style="4"/>
  </cols>
  <sheetData>
    <row r="1" spans="1:27" ht="45.75" thickBot="1" x14ac:dyDescent="0.3">
      <c r="A1" s="2" t="s">
        <v>0</v>
      </c>
      <c r="B1" s="14" t="s">
        <v>1</v>
      </c>
      <c r="C1" s="2" t="s">
        <v>2</v>
      </c>
      <c r="D1" s="1" t="s">
        <v>3</v>
      </c>
      <c r="E1" s="1" t="s">
        <v>617</v>
      </c>
      <c r="F1" s="2" t="s">
        <v>4</v>
      </c>
      <c r="G1" s="3" t="s">
        <v>5</v>
      </c>
      <c r="H1" s="22" t="s">
        <v>695</v>
      </c>
    </row>
    <row r="2" spans="1:27" ht="45" x14ac:dyDescent="0.25">
      <c r="A2" s="12" t="s">
        <v>6</v>
      </c>
      <c r="B2" s="15" t="s">
        <v>705</v>
      </c>
      <c r="C2" s="13" t="s">
        <v>7</v>
      </c>
      <c r="D2" s="6" t="s">
        <v>8</v>
      </c>
      <c r="E2" s="6" t="s">
        <v>684</v>
      </c>
      <c r="F2" s="5" t="s">
        <v>9</v>
      </c>
      <c r="G2" s="12" t="s">
        <v>9</v>
      </c>
      <c r="H2" s="23" t="s">
        <v>693</v>
      </c>
      <c r="AA2" s="20" t="s">
        <v>694</v>
      </c>
    </row>
    <row r="3" spans="1:27" ht="30" hidden="1" x14ac:dyDescent="0.25">
      <c r="A3" s="12" t="s">
        <v>6</v>
      </c>
      <c r="B3" s="16" t="s">
        <v>707</v>
      </c>
      <c r="C3" s="13" t="s">
        <v>10</v>
      </c>
      <c r="D3" s="6" t="s">
        <v>654</v>
      </c>
      <c r="E3" s="6" t="s">
        <v>684</v>
      </c>
      <c r="F3" s="5" t="s">
        <v>11</v>
      </c>
      <c r="G3" s="12"/>
      <c r="H3" s="24" t="s">
        <v>694</v>
      </c>
      <c r="AA3" s="20" t="s">
        <v>692</v>
      </c>
    </row>
    <row r="4" spans="1:27" ht="90" hidden="1" customHeight="1" x14ac:dyDescent="0.25">
      <c r="A4" s="12" t="s">
        <v>6</v>
      </c>
      <c r="B4" s="16" t="s">
        <v>706</v>
      </c>
      <c r="C4" s="13" t="s">
        <v>12</v>
      </c>
      <c r="D4" s="6" t="s">
        <v>13</v>
      </c>
      <c r="E4" s="6" t="s">
        <v>684</v>
      </c>
      <c r="F4" s="5" t="s">
        <v>9</v>
      </c>
      <c r="G4" s="12" t="s">
        <v>9</v>
      </c>
      <c r="H4" s="24" t="s">
        <v>694</v>
      </c>
      <c r="AA4" s="20" t="s">
        <v>693</v>
      </c>
    </row>
    <row r="5" spans="1:27" ht="60" hidden="1" x14ac:dyDescent="0.25">
      <c r="A5" s="12" t="s">
        <v>6</v>
      </c>
      <c r="B5" s="16" t="s">
        <v>708</v>
      </c>
      <c r="C5" s="13" t="s">
        <v>14</v>
      </c>
      <c r="D5" s="6" t="s">
        <v>15</v>
      </c>
      <c r="E5" s="6" t="s">
        <v>684</v>
      </c>
      <c r="F5" s="5" t="s">
        <v>9</v>
      </c>
      <c r="G5" s="12" t="s">
        <v>9</v>
      </c>
      <c r="H5" s="24" t="s">
        <v>694</v>
      </c>
      <c r="AA5" s="26" t="s">
        <v>696</v>
      </c>
    </row>
    <row r="6" spans="1:27" ht="30" x14ac:dyDescent="0.25">
      <c r="A6" s="12" t="s">
        <v>6</v>
      </c>
      <c r="B6" s="16" t="s">
        <v>709</v>
      </c>
      <c r="C6" s="13" t="s">
        <v>16</v>
      </c>
      <c r="D6" s="6" t="s">
        <v>17</v>
      </c>
      <c r="E6" s="6" t="s">
        <v>684</v>
      </c>
      <c r="F6" s="5" t="s">
        <v>9</v>
      </c>
      <c r="G6" s="12" t="s">
        <v>9</v>
      </c>
      <c r="H6" s="24" t="s">
        <v>693</v>
      </c>
    </row>
    <row r="7" spans="1:27" ht="30" x14ac:dyDescent="0.25">
      <c r="A7" s="12" t="s">
        <v>6</v>
      </c>
      <c r="B7" s="16" t="s">
        <v>710</v>
      </c>
      <c r="C7" s="13" t="s">
        <v>18</v>
      </c>
      <c r="D7" s="6" t="s">
        <v>19</v>
      </c>
      <c r="E7" s="6" t="s">
        <v>684</v>
      </c>
      <c r="F7" s="5" t="s">
        <v>11</v>
      </c>
      <c r="G7" s="12"/>
      <c r="H7" s="24" t="s">
        <v>693</v>
      </c>
    </row>
    <row r="8" spans="1:27" ht="45" hidden="1" x14ac:dyDescent="0.25">
      <c r="A8" s="12" t="s">
        <v>6</v>
      </c>
      <c r="B8" s="16" t="s">
        <v>711</v>
      </c>
      <c r="C8" s="13" t="s">
        <v>20</v>
      </c>
      <c r="D8" s="6" t="s">
        <v>21</v>
      </c>
      <c r="E8" s="6" t="s">
        <v>684</v>
      </c>
      <c r="F8" s="5" t="s">
        <v>9</v>
      </c>
      <c r="G8" s="12" t="s">
        <v>9</v>
      </c>
      <c r="H8" s="24" t="s">
        <v>694</v>
      </c>
    </row>
    <row r="9" spans="1:27" ht="45" x14ac:dyDescent="0.25">
      <c r="A9" s="12" t="s">
        <v>6</v>
      </c>
      <c r="B9" s="16" t="s">
        <v>712</v>
      </c>
      <c r="C9" s="13" t="s">
        <v>22</v>
      </c>
      <c r="D9" s="6" t="s">
        <v>23</v>
      </c>
      <c r="E9" s="6" t="s">
        <v>684</v>
      </c>
      <c r="F9" s="5" t="s">
        <v>9</v>
      </c>
      <c r="G9" s="12" t="s">
        <v>9</v>
      </c>
      <c r="H9" s="24" t="s">
        <v>693</v>
      </c>
    </row>
    <row r="10" spans="1:27" ht="90" x14ac:dyDescent="0.25">
      <c r="A10" s="12" t="s">
        <v>6</v>
      </c>
      <c r="B10" s="16" t="s">
        <v>713</v>
      </c>
      <c r="C10" s="13" t="s">
        <v>24</v>
      </c>
      <c r="D10" s="6" t="s">
        <v>25</v>
      </c>
      <c r="E10" s="6" t="s">
        <v>684</v>
      </c>
      <c r="F10" s="5" t="s">
        <v>9</v>
      </c>
      <c r="G10" s="12" t="s">
        <v>9</v>
      </c>
      <c r="H10" s="24" t="s">
        <v>693</v>
      </c>
    </row>
    <row r="11" spans="1:27" ht="60" x14ac:dyDescent="0.25">
      <c r="A11" s="12" t="s">
        <v>6</v>
      </c>
      <c r="B11" s="16" t="s">
        <v>714</v>
      </c>
      <c r="C11" s="13" t="s">
        <v>26</v>
      </c>
      <c r="D11" s="6" t="s">
        <v>27</v>
      </c>
      <c r="E11" s="6" t="s">
        <v>684</v>
      </c>
      <c r="F11" s="5" t="s">
        <v>9</v>
      </c>
      <c r="G11" s="12" t="s">
        <v>9</v>
      </c>
      <c r="H11" s="24" t="s">
        <v>693</v>
      </c>
    </row>
    <row r="12" spans="1:27" ht="60" x14ac:dyDescent="0.25">
      <c r="A12" s="12" t="s">
        <v>6</v>
      </c>
      <c r="B12" s="16" t="s">
        <v>28</v>
      </c>
      <c r="C12" s="13" t="s">
        <v>29</v>
      </c>
      <c r="D12" s="6" t="s">
        <v>30</v>
      </c>
      <c r="E12" s="6" t="s">
        <v>684</v>
      </c>
      <c r="F12" s="5" t="s">
        <v>9</v>
      </c>
      <c r="G12" s="12" t="s">
        <v>9</v>
      </c>
      <c r="H12" s="24" t="s">
        <v>693</v>
      </c>
    </row>
    <row r="13" spans="1:27" ht="30" hidden="1" x14ac:dyDescent="0.25">
      <c r="A13" s="12" t="s">
        <v>6</v>
      </c>
      <c r="B13" s="16" t="s">
        <v>31</v>
      </c>
      <c r="C13" s="13" t="s">
        <v>32</v>
      </c>
      <c r="D13" s="6" t="s">
        <v>15</v>
      </c>
      <c r="E13" s="6" t="s">
        <v>684</v>
      </c>
      <c r="F13" s="5" t="s">
        <v>9</v>
      </c>
      <c r="G13" s="12" t="s">
        <v>9</v>
      </c>
      <c r="H13" s="24" t="s">
        <v>694</v>
      </c>
    </row>
    <row r="14" spans="1:27" ht="60" x14ac:dyDescent="0.25">
      <c r="A14" s="12" t="s">
        <v>6</v>
      </c>
      <c r="B14" s="16" t="s">
        <v>715</v>
      </c>
      <c r="C14" s="13" t="s">
        <v>33</v>
      </c>
      <c r="D14" s="6" t="s">
        <v>34</v>
      </c>
      <c r="E14" s="6" t="s">
        <v>684</v>
      </c>
      <c r="F14" s="5" t="s">
        <v>9</v>
      </c>
      <c r="G14" s="12" t="s">
        <v>9</v>
      </c>
      <c r="H14" s="24" t="s">
        <v>693</v>
      </c>
    </row>
    <row r="15" spans="1:27" ht="30" x14ac:dyDescent="0.25">
      <c r="A15" s="12" t="s">
        <v>6</v>
      </c>
      <c r="B15" s="16" t="s">
        <v>716</v>
      </c>
      <c r="C15" s="13" t="s">
        <v>35</v>
      </c>
      <c r="D15" s="6" t="s">
        <v>653</v>
      </c>
      <c r="E15" s="6" t="s">
        <v>684</v>
      </c>
      <c r="F15" s="5" t="s">
        <v>9</v>
      </c>
      <c r="G15" s="12" t="s">
        <v>9</v>
      </c>
      <c r="H15" s="24" t="s">
        <v>693</v>
      </c>
    </row>
    <row r="16" spans="1:27" ht="45" x14ac:dyDescent="0.25">
      <c r="A16" s="12" t="s">
        <v>6</v>
      </c>
      <c r="B16" s="16" t="s">
        <v>36</v>
      </c>
      <c r="C16" s="13" t="s">
        <v>37</v>
      </c>
      <c r="D16" s="6" t="s">
        <v>38</v>
      </c>
      <c r="E16" s="6" t="s">
        <v>684</v>
      </c>
      <c r="F16" s="5" t="s">
        <v>9</v>
      </c>
      <c r="G16" s="12" t="s">
        <v>9</v>
      </c>
      <c r="H16" s="24" t="s">
        <v>693</v>
      </c>
    </row>
    <row r="17" spans="1:8" ht="90" x14ac:dyDescent="0.25">
      <c r="A17" s="12" t="s">
        <v>6</v>
      </c>
      <c r="B17" s="16" t="s">
        <v>717</v>
      </c>
      <c r="C17" s="13" t="s">
        <v>39</v>
      </c>
      <c r="D17" s="6" t="s">
        <v>40</v>
      </c>
      <c r="E17" s="6" t="s">
        <v>684</v>
      </c>
      <c r="F17" s="5" t="s">
        <v>9</v>
      </c>
      <c r="G17" s="12" t="s">
        <v>9</v>
      </c>
      <c r="H17" s="24" t="s">
        <v>693</v>
      </c>
    </row>
    <row r="18" spans="1:8" ht="60" x14ac:dyDescent="0.25">
      <c r="A18" s="12" t="s">
        <v>6</v>
      </c>
      <c r="B18" s="16" t="s">
        <v>41</v>
      </c>
      <c r="C18" s="13" t="s">
        <v>42</v>
      </c>
      <c r="D18" s="6" t="s">
        <v>43</v>
      </c>
      <c r="E18" s="6" t="s">
        <v>684</v>
      </c>
      <c r="F18" s="5" t="s">
        <v>9</v>
      </c>
      <c r="G18" s="12" t="s">
        <v>9</v>
      </c>
      <c r="H18" s="24" t="s">
        <v>693</v>
      </c>
    </row>
    <row r="19" spans="1:8" ht="45" x14ac:dyDescent="0.25">
      <c r="A19" s="12" t="s">
        <v>6</v>
      </c>
      <c r="B19" s="16" t="s">
        <v>718</v>
      </c>
      <c r="C19" s="13" t="s">
        <v>44</v>
      </c>
      <c r="D19" s="6" t="s">
        <v>17</v>
      </c>
      <c r="E19" s="6" t="s">
        <v>684</v>
      </c>
      <c r="F19" s="5" t="s">
        <v>9</v>
      </c>
      <c r="G19" s="12" t="s">
        <v>9</v>
      </c>
      <c r="H19" s="24" t="s">
        <v>693</v>
      </c>
    </row>
    <row r="20" spans="1:8" ht="60" x14ac:dyDescent="0.25">
      <c r="A20" s="12" t="s">
        <v>6</v>
      </c>
      <c r="B20" s="16" t="s">
        <v>719</v>
      </c>
      <c r="C20" s="13" t="s">
        <v>45</v>
      </c>
      <c r="D20" s="6" t="s">
        <v>655</v>
      </c>
      <c r="E20" s="6" t="s">
        <v>684</v>
      </c>
      <c r="F20" s="5" t="s">
        <v>9</v>
      </c>
      <c r="G20" s="12" t="s">
        <v>9</v>
      </c>
      <c r="H20" s="24" t="s">
        <v>693</v>
      </c>
    </row>
    <row r="21" spans="1:8" ht="30" x14ac:dyDescent="0.25">
      <c r="A21" s="12" t="s">
        <v>6</v>
      </c>
      <c r="B21" s="16" t="s">
        <v>46</v>
      </c>
      <c r="C21" s="13" t="s">
        <v>47</v>
      </c>
      <c r="D21" s="6" t="s">
        <v>48</v>
      </c>
      <c r="E21" s="6" t="s">
        <v>684</v>
      </c>
      <c r="F21" s="5" t="s">
        <v>9</v>
      </c>
      <c r="G21" s="12" t="s">
        <v>9</v>
      </c>
      <c r="H21" s="24" t="s">
        <v>693</v>
      </c>
    </row>
    <row r="22" spans="1:8" ht="42.75" customHeight="1" x14ac:dyDescent="0.25">
      <c r="A22" s="12" t="s">
        <v>6</v>
      </c>
      <c r="B22" s="16" t="s">
        <v>720</v>
      </c>
      <c r="C22" s="13" t="s">
        <v>49</v>
      </c>
      <c r="D22" s="6" t="s">
        <v>50</v>
      </c>
      <c r="E22" s="6" t="s">
        <v>684</v>
      </c>
      <c r="F22" s="5" t="s">
        <v>9</v>
      </c>
      <c r="G22" s="12" t="s">
        <v>9</v>
      </c>
      <c r="H22" s="24" t="s">
        <v>693</v>
      </c>
    </row>
    <row r="23" spans="1:8" ht="75" x14ac:dyDescent="0.25">
      <c r="A23" s="12" t="s">
        <v>6</v>
      </c>
      <c r="B23" s="16" t="s">
        <v>721</v>
      </c>
      <c r="C23" s="13" t="s">
        <v>51</v>
      </c>
      <c r="D23" s="6" t="s">
        <v>656</v>
      </c>
      <c r="E23" s="6" t="s">
        <v>684</v>
      </c>
      <c r="F23" s="5" t="s">
        <v>9</v>
      </c>
      <c r="G23" s="12" t="s">
        <v>9</v>
      </c>
      <c r="H23" s="24" t="s">
        <v>693</v>
      </c>
    </row>
    <row r="24" spans="1:8" ht="45" x14ac:dyDescent="0.25">
      <c r="A24" s="12" t="s">
        <v>6</v>
      </c>
      <c r="B24" s="16" t="s">
        <v>722</v>
      </c>
      <c r="C24" s="13" t="s">
        <v>52</v>
      </c>
      <c r="D24" s="6" t="s">
        <v>53</v>
      </c>
      <c r="E24" s="6" t="s">
        <v>684</v>
      </c>
      <c r="F24" s="5" t="s">
        <v>9</v>
      </c>
      <c r="G24" s="12" t="s">
        <v>9</v>
      </c>
      <c r="H24" s="24" t="s">
        <v>693</v>
      </c>
    </row>
    <row r="25" spans="1:8" ht="45" x14ac:dyDescent="0.25">
      <c r="A25" s="12" t="s">
        <v>6</v>
      </c>
      <c r="B25" s="16" t="s">
        <v>723</v>
      </c>
      <c r="C25" s="13" t="s">
        <v>54</v>
      </c>
      <c r="D25" s="6" t="s">
        <v>55</v>
      </c>
      <c r="E25" s="6" t="s">
        <v>684</v>
      </c>
      <c r="F25" s="5" t="s">
        <v>9</v>
      </c>
      <c r="G25" s="12" t="s">
        <v>9</v>
      </c>
      <c r="H25" s="24" t="s">
        <v>693</v>
      </c>
    </row>
    <row r="26" spans="1:8" ht="60" x14ac:dyDescent="0.25">
      <c r="A26" s="12" t="s">
        <v>6</v>
      </c>
      <c r="B26" s="16" t="s">
        <v>724</v>
      </c>
      <c r="C26" s="13" t="s">
        <v>56</v>
      </c>
      <c r="D26" s="6" t="s">
        <v>57</v>
      </c>
      <c r="E26" s="6" t="s">
        <v>684</v>
      </c>
      <c r="F26" s="5" t="s">
        <v>9</v>
      </c>
      <c r="G26" s="12" t="s">
        <v>9</v>
      </c>
      <c r="H26" s="24" t="s">
        <v>693</v>
      </c>
    </row>
    <row r="27" spans="1:8" ht="75" hidden="1" x14ac:dyDescent="0.25">
      <c r="A27" s="12" t="s">
        <v>6</v>
      </c>
      <c r="B27" s="16" t="s">
        <v>725</v>
      </c>
      <c r="C27" s="13" t="s">
        <v>58</v>
      </c>
      <c r="D27" s="6" t="s">
        <v>59</v>
      </c>
      <c r="E27" s="6" t="s">
        <v>684</v>
      </c>
      <c r="F27" s="5" t="s">
        <v>9</v>
      </c>
      <c r="G27" s="12" t="s">
        <v>9</v>
      </c>
      <c r="H27" s="24" t="s">
        <v>692</v>
      </c>
    </row>
    <row r="28" spans="1:8" ht="45" hidden="1" x14ac:dyDescent="0.25">
      <c r="A28" s="12" t="s">
        <v>6</v>
      </c>
      <c r="B28" s="16" t="s">
        <v>60</v>
      </c>
      <c r="C28" s="13" t="s">
        <v>61</v>
      </c>
      <c r="D28" s="6" t="s">
        <v>62</v>
      </c>
      <c r="E28" s="6" t="s">
        <v>684</v>
      </c>
      <c r="F28" s="5" t="s">
        <v>9</v>
      </c>
      <c r="G28" s="12" t="s">
        <v>9</v>
      </c>
      <c r="H28" s="24" t="s">
        <v>692</v>
      </c>
    </row>
    <row r="29" spans="1:8" ht="30" hidden="1" x14ac:dyDescent="0.25">
      <c r="A29" s="12" t="s">
        <v>6</v>
      </c>
      <c r="B29" s="16" t="s">
        <v>63</v>
      </c>
      <c r="C29" s="13" t="s">
        <v>64</v>
      </c>
      <c r="D29" s="6" t="s">
        <v>65</v>
      </c>
      <c r="E29" s="6" t="s">
        <v>684</v>
      </c>
      <c r="F29" s="5" t="s">
        <v>9</v>
      </c>
      <c r="G29" s="12" t="s">
        <v>9</v>
      </c>
      <c r="H29" s="24" t="s">
        <v>692</v>
      </c>
    </row>
    <row r="30" spans="1:8" ht="45" hidden="1" x14ac:dyDescent="0.25">
      <c r="A30" s="12" t="s">
        <v>6</v>
      </c>
      <c r="B30" s="16" t="s">
        <v>66</v>
      </c>
      <c r="C30" s="13" t="s">
        <v>67</v>
      </c>
      <c r="D30" s="6" t="s">
        <v>68</v>
      </c>
      <c r="E30" s="6" t="s">
        <v>684</v>
      </c>
      <c r="F30" s="5" t="s">
        <v>11</v>
      </c>
      <c r="G30" s="12"/>
      <c r="H30" s="24" t="s">
        <v>692</v>
      </c>
    </row>
    <row r="31" spans="1:8" ht="30" hidden="1" customHeight="1" x14ac:dyDescent="0.25">
      <c r="A31" s="12" t="s">
        <v>6</v>
      </c>
      <c r="B31" s="16" t="s">
        <v>726</v>
      </c>
      <c r="C31" s="13" t="s">
        <v>69</v>
      </c>
      <c r="D31" s="6" t="s">
        <v>70</v>
      </c>
      <c r="E31" s="6" t="s">
        <v>684</v>
      </c>
      <c r="F31" s="5" t="s">
        <v>11</v>
      </c>
      <c r="G31" s="12"/>
      <c r="H31" s="24" t="s">
        <v>692</v>
      </c>
    </row>
    <row r="32" spans="1:8" ht="45" hidden="1" x14ac:dyDescent="0.25">
      <c r="A32" s="12" t="s">
        <v>6</v>
      </c>
      <c r="B32" s="16" t="s">
        <v>71</v>
      </c>
      <c r="C32" s="13" t="s">
        <v>72</v>
      </c>
      <c r="D32" s="6" t="s">
        <v>73</v>
      </c>
      <c r="E32" s="6" t="s">
        <v>684</v>
      </c>
      <c r="F32" s="5" t="s">
        <v>9</v>
      </c>
      <c r="G32" s="12" t="s">
        <v>9</v>
      </c>
      <c r="H32" s="24" t="s">
        <v>694</v>
      </c>
    </row>
    <row r="33" spans="1:8" ht="30" hidden="1" x14ac:dyDescent="0.25">
      <c r="A33" s="12" t="s">
        <v>6</v>
      </c>
      <c r="B33" s="16" t="s">
        <v>74</v>
      </c>
      <c r="C33" s="13" t="s">
        <v>75</v>
      </c>
      <c r="D33" s="6" t="s">
        <v>76</v>
      </c>
      <c r="E33" s="6" t="s">
        <v>684</v>
      </c>
      <c r="F33" s="5" t="s">
        <v>9</v>
      </c>
      <c r="G33" s="12" t="s">
        <v>9</v>
      </c>
      <c r="H33" s="24" t="s">
        <v>692</v>
      </c>
    </row>
    <row r="34" spans="1:8" ht="60" hidden="1" x14ac:dyDescent="0.25">
      <c r="A34" s="12" t="s">
        <v>6</v>
      </c>
      <c r="B34" s="16" t="s">
        <v>77</v>
      </c>
      <c r="C34" s="13" t="s">
        <v>78</v>
      </c>
      <c r="D34" s="6" t="s">
        <v>79</v>
      </c>
      <c r="E34" s="6" t="s">
        <v>684</v>
      </c>
      <c r="F34" s="5" t="s">
        <v>11</v>
      </c>
      <c r="G34" s="12"/>
      <c r="H34" s="24" t="s">
        <v>692</v>
      </c>
    </row>
    <row r="35" spans="1:8" ht="30" hidden="1" x14ac:dyDescent="0.25">
      <c r="A35" s="12" t="s">
        <v>6</v>
      </c>
      <c r="B35" s="16" t="s">
        <v>727</v>
      </c>
      <c r="C35" s="13" t="s">
        <v>80</v>
      </c>
      <c r="D35" s="6" t="s">
        <v>23</v>
      </c>
      <c r="E35" s="6" t="s">
        <v>684</v>
      </c>
      <c r="F35" s="5" t="s">
        <v>9</v>
      </c>
      <c r="G35" s="12" t="s">
        <v>9</v>
      </c>
      <c r="H35" s="24" t="s">
        <v>692</v>
      </c>
    </row>
    <row r="36" spans="1:8" ht="30" hidden="1" x14ac:dyDescent="0.25">
      <c r="A36" s="12" t="s">
        <v>6</v>
      </c>
      <c r="B36" s="16" t="s">
        <v>728</v>
      </c>
      <c r="C36" s="13" t="s">
        <v>81</v>
      </c>
      <c r="D36" s="6" t="s">
        <v>82</v>
      </c>
      <c r="E36" s="6" t="s">
        <v>684</v>
      </c>
      <c r="F36" s="5" t="s">
        <v>9</v>
      </c>
      <c r="G36" s="12" t="s">
        <v>9</v>
      </c>
      <c r="H36" s="24" t="s">
        <v>692</v>
      </c>
    </row>
    <row r="37" spans="1:8" ht="60" hidden="1" x14ac:dyDescent="0.25">
      <c r="A37" s="12" t="s">
        <v>6</v>
      </c>
      <c r="B37" s="16" t="s">
        <v>729</v>
      </c>
      <c r="C37" s="13" t="s">
        <v>83</v>
      </c>
      <c r="D37" s="6" t="s">
        <v>84</v>
      </c>
      <c r="E37" s="6" t="s">
        <v>684</v>
      </c>
      <c r="F37" s="5" t="s">
        <v>9</v>
      </c>
      <c r="G37" s="12" t="s">
        <v>9</v>
      </c>
      <c r="H37" s="24" t="s">
        <v>694</v>
      </c>
    </row>
    <row r="38" spans="1:8" ht="45" x14ac:dyDescent="0.25">
      <c r="A38" s="12" t="s">
        <v>6</v>
      </c>
      <c r="B38" s="16" t="s">
        <v>85</v>
      </c>
      <c r="C38" s="13" t="s">
        <v>86</v>
      </c>
      <c r="D38" s="6" t="s">
        <v>87</v>
      </c>
      <c r="E38" s="6" t="s">
        <v>684</v>
      </c>
      <c r="F38" s="5" t="s">
        <v>9</v>
      </c>
      <c r="G38" s="12" t="s">
        <v>9</v>
      </c>
      <c r="H38" s="24" t="s">
        <v>693</v>
      </c>
    </row>
    <row r="39" spans="1:8" ht="45" x14ac:dyDescent="0.25">
      <c r="A39" s="12" t="s">
        <v>6</v>
      </c>
      <c r="B39" s="16" t="s">
        <v>88</v>
      </c>
      <c r="C39" s="13" t="s">
        <v>89</v>
      </c>
      <c r="D39" s="6" t="s">
        <v>90</v>
      </c>
      <c r="E39" s="6" t="s">
        <v>684</v>
      </c>
      <c r="F39" s="5" t="s">
        <v>9</v>
      </c>
      <c r="G39" s="12" t="s">
        <v>9</v>
      </c>
      <c r="H39" s="24" t="s">
        <v>693</v>
      </c>
    </row>
    <row r="40" spans="1:8" ht="60" x14ac:dyDescent="0.25">
      <c r="A40" s="12" t="s">
        <v>6</v>
      </c>
      <c r="B40" s="16" t="s">
        <v>91</v>
      </c>
      <c r="C40" s="13" t="s">
        <v>92</v>
      </c>
      <c r="D40" s="6" t="s">
        <v>93</v>
      </c>
      <c r="E40" s="6" t="s">
        <v>684</v>
      </c>
      <c r="F40" s="5" t="s">
        <v>9</v>
      </c>
      <c r="G40" s="12" t="s">
        <v>9</v>
      </c>
      <c r="H40" s="24" t="s">
        <v>693</v>
      </c>
    </row>
    <row r="41" spans="1:8" ht="60" x14ac:dyDescent="0.25">
      <c r="A41" s="12" t="s">
        <v>6</v>
      </c>
      <c r="B41" s="16" t="s">
        <v>94</v>
      </c>
      <c r="C41" s="13" t="s">
        <v>95</v>
      </c>
      <c r="D41" s="6" t="s">
        <v>96</v>
      </c>
      <c r="E41" s="6" t="s">
        <v>684</v>
      </c>
      <c r="F41" s="5" t="s">
        <v>9</v>
      </c>
      <c r="G41" s="12" t="s">
        <v>9</v>
      </c>
      <c r="H41" s="24" t="s">
        <v>693</v>
      </c>
    </row>
    <row r="42" spans="1:8" ht="45" x14ac:dyDescent="0.25">
      <c r="A42" s="12" t="s">
        <v>6</v>
      </c>
      <c r="B42" s="16" t="s">
        <v>97</v>
      </c>
      <c r="C42" s="13" t="s">
        <v>98</v>
      </c>
      <c r="D42" s="6" t="s">
        <v>99</v>
      </c>
      <c r="E42" s="6" t="s">
        <v>684</v>
      </c>
      <c r="F42" s="5" t="s">
        <v>9</v>
      </c>
      <c r="G42" s="12" t="s">
        <v>9</v>
      </c>
      <c r="H42" s="24" t="s">
        <v>693</v>
      </c>
    </row>
    <row r="43" spans="1:8" ht="60" x14ac:dyDescent="0.25">
      <c r="A43" s="12" t="s">
        <v>6</v>
      </c>
      <c r="B43" s="16" t="s">
        <v>100</v>
      </c>
      <c r="C43" s="13" t="s">
        <v>101</v>
      </c>
      <c r="D43" s="6" t="s">
        <v>657</v>
      </c>
      <c r="E43" s="6" t="s">
        <v>684</v>
      </c>
      <c r="F43" s="5" t="s">
        <v>9</v>
      </c>
      <c r="G43" s="12" t="s">
        <v>9</v>
      </c>
      <c r="H43" s="24" t="s">
        <v>693</v>
      </c>
    </row>
    <row r="44" spans="1:8" ht="30" hidden="1" x14ac:dyDescent="0.25">
      <c r="A44" s="12" t="s">
        <v>6</v>
      </c>
      <c r="B44" s="16" t="s">
        <v>102</v>
      </c>
      <c r="C44" s="13" t="s">
        <v>103</v>
      </c>
      <c r="D44" s="6" t="s">
        <v>104</v>
      </c>
      <c r="E44" s="6" t="s">
        <v>684</v>
      </c>
      <c r="F44" s="5" t="s">
        <v>9</v>
      </c>
      <c r="G44" s="12" t="s">
        <v>9</v>
      </c>
      <c r="H44" s="24" t="s">
        <v>694</v>
      </c>
    </row>
    <row r="45" spans="1:8" ht="45" x14ac:dyDescent="0.25">
      <c r="A45" s="12" t="s">
        <v>6</v>
      </c>
      <c r="B45" s="16" t="s">
        <v>730</v>
      </c>
      <c r="C45" s="13" t="s">
        <v>105</v>
      </c>
      <c r="D45" s="6" t="s">
        <v>106</v>
      </c>
      <c r="E45" s="6" t="s">
        <v>684</v>
      </c>
      <c r="F45" s="5" t="s">
        <v>9</v>
      </c>
      <c r="G45" s="12" t="s">
        <v>9</v>
      </c>
      <c r="H45" s="24" t="s">
        <v>693</v>
      </c>
    </row>
    <row r="46" spans="1:8" ht="45" x14ac:dyDescent="0.25">
      <c r="A46" s="12" t="s">
        <v>6</v>
      </c>
      <c r="B46" s="16" t="s">
        <v>731</v>
      </c>
      <c r="C46" s="13" t="s">
        <v>107</v>
      </c>
      <c r="D46" s="6" t="s">
        <v>108</v>
      </c>
      <c r="E46" s="6" t="s">
        <v>684</v>
      </c>
      <c r="F46" s="5" t="s">
        <v>9</v>
      </c>
      <c r="G46" s="12" t="s">
        <v>9</v>
      </c>
      <c r="H46" s="24" t="s">
        <v>693</v>
      </c>
    </row>
    <row r="47" spans="1:8" ht="45" x14ac:dyDescent="0.25">
      <c r="A47" s="12" t="s">
        <v>6</v>
      </c>
      <c r="B47" s="16" t="s">
        <v>109</v>
      </c>
      <c r="C47" s="13" t="s">
        <v>110</v>
      </c>
      <c r="D47" s="6" t="s">
        <v>111</v>
      </c>
      <c r="E47" s="6" t="s">
        <v>684</v>
      </c>
      <c r="F47" s="5" t="s">
        <v>9</v>
      </c>
      <c r="G47" s="12" t="s">
        <v>9</v>
      </c>
      <c r="H47" s="24" t="s">
        <v>693</v>
      </c>
    </row>
    <row r="48" spans="1:8" ht="45" hidden="1" x14ac:dyDescent="0.25">
      <c r="A48" s="12" t="s">
        <v>6</v>
      </c>
      <c r="B48" s="16" t="s">
        <v>732</v>
      </c>
      <c r="C48" s="13" t="s">
        <v>112</v>
      </c>
      <c r="D48" s="6" t="s">
        <v>113</v>
      </c>
      <c r="E48" s="6" t="s">
        <v>684</v>
      </c>
      <c r="F48" s="5" t="s">
        <v>9</v>
      </c>
      <c r="G48" s="12" t="s">
        <v>9</v>
      </c>
      <c r="H48" s="24" t="s">
        <v>692</v>
      </c>
    </row>
    <row r="49" spans="1:8" ht="60" hidden="1" x14ac:dyDescent="0.25">
      <c r="A49" s="12" t="s">
        <v>6</v>
      </c>
      <c r="B49" s="16" t="s">
        <v>733</v>
      </c>
      <c r="C49" s="13" t="s">
        <v>114</v>
      </c>
      <c r="D49" s="6" t="s">
        <v>658</v>
      </c>
      <c r="E49" s="6" t="s">
        <v>684</v>
      </c>
      <c r="F49" s="5" t="s">
        <v>9</v>
      </c>
      <c r="G49" s="12" t="s">
        <v>9</v>
      </c>
      <c r="H49" s="24" t="s">
        <v>694</v>
      </c>
    </row>
    <row r="50" spans="1:8" ht="90" hidden="1" x14ac:dyDescent="0.25">
      <c r="A50" s="12" t="s">
        <v>6</v>
      </c>
      <c r="B50" s="16" t="s">
        <v>115</v>
      </c>
      <c r="C50" s="13" t="s">
        <v>116</v>
      </c>
      <c r="D50" s="6" t="s">
        <v>117</v>
      </c>
      <c r="E50" s="6" t="s">
        <v>684</v>
      </c>
      <c r="F50" s="5" t="s">
        <v>9</v>
      </c>
      <c r="G50" s="12" t="s">
        <v>9</v>
      </c>
      <c r="H50" s="24" t="s">
        <v>692</v>
      </c>
    </row>
    <row r="51" spans="1:8" ht="30" x14ac:dyDescent="0.25">
      <c r="A51" s="12" t="s">
        <v>6</v>
      </c>
      <c r="B51" s="16" t="s">
        <v>118</v>
      </c>
      <c r="C51" s="13" t="s">
        <v>119</v>
      </c>
      <c r="D51" s="6" t="s">
        <v>120</v>
      </c>
      <c r="E51" s="6" t="s">
        <v>684</v>
      </c>
      <c r="F51" s="5" t="s">
        <v>9</v>
      </c>
      <c r="G51" s="12" t="s">
        <v>9</v>
      </c>
      <c r="H51" s="24" t="s">
        <v>693</v>
      </c>
    </row>
    <row r="52" spans="1:8" ht="45" x14ac:dyDescent="0.25">
      <c r="A52" s="12" t="s">
        <v>618</v>
      </c>
      <c r="B52" s="16" t="s">
        <v>734</v>
      </c>
      <c r="C52" s="13" t="s">
        <v>121</v>
      </c>
      <c r="D52" s="6" t="s">
        <v>122</v>
      </c>
      <c r="E52" s="6" t="s">
        <v>684</v>
      </c>
      <c r="F52" s="5" t="s">
        <v>9</v>
      </c>
      <c r="G52" s="12" t="s">
        <v>9</v>
      </c>
      <c r="H52" s="24" t="s">
        <v>693</v>
      </c>
    </row>
    <row r="53" spans="1:8" ht="67.5" customHeight="1" x14ac:dyDescent="0.25">
      <c r="A53" s="12" t="s">
        <v>618</v>
      </c>
      <c r="B53" s="16" t="s">
        <v>735</v>
      </c>
      <c r="C53" s="13" t="s">
        <v>123</v>
      </c>
      <c r="D53" s="6" t="s">
        <v>669</v>
      </c>
      <c r="E53" s="6" t="s">
        <v>684</v>
      </c>
      <c r="F53" s="5" t="s">
        <v>9</v>
      </c>
      <c r="G53" s="12" t="s">
        <v>9</v>
      </c>
      <c r="H53" s="24" t="s">
        <v>693</v>
      </c>
    </row>
    <row r="54" spans="1:8" ht="45" x14ac:dyDescent="0.25">
      <c r="A54" s="12" t="s">
        <v>618</v>
      </c>
      <c r="B54" s="16" t="s">
        <v>124</v>
      </c>
      <c r="C54" s="13" t="s">
        <v>125</v>
      </c>
      <c r="D54" s="6" t="s">
        <v>126</v>
      </c>
      <c r="E54" s="6" t="s">
        <v>684</v>
      </c>
      <c r="F54" s="5" t="s">
        <v>9</v>
      </c>
      <c r="G54" s="12" t="s">
        <v>9</v>
      </c>
      <c r="H54" s="24" t="s">
        <v>693</v>
      </c>
    </row>
    <row r="55" spans="1:8" ht="60" x14ac:dyDescent="0.25">
      <c r="A55" s="12" t="s">
        <v>618</v>
      </c>
      <c r="B55" s="16" t="s">
        <v>736</v>
      </c>
      <c r="C55" s="13" t="s">
        <v>127</v>
      </c>
      <c r="D55" s="6" t="s">
        <v>128</v>
      </c>
      <c r="E55" s="6" t="s">
        <v>684</v>
      </c>
      <c r="F55" s="5" t="s">
        <v>9</v>
      </c>
      <c r="G55" s="12" t="s">
        <v>9</v>
      </c>
      <c r="H55" s="24" t="s">
        <v>693</v>
      </c>
    </row>
    <row r="56" spans="1:8" ht="45" x14ac:dyDescent="0.25">
      <c r="A56" s="12" t="s">
        <v>618</v>
      </c>
      <c r="B56" s="16" t="s">
        <v>129</v>
      </c>
      <c r="C56" s="13" t="s">
        <v>130</v>
      </c>
      <c r="D56" s="6" t="s">
        <v>131</v>
      </c>
      <c r="E56" s="6" t="s">
        <v>684</v>
      </c>
      <c r="F56" s="5" t="s">
        <v>9</v>
      </c>
      <c r="G56" s="12" t="s">
        <v>9</v>
      </c>
      <c r="H56" s="24" t="s">
        <v>693</v>
      </c>
    </row>
    <row r="57" spans="1:8" ht="45" x14ac:dyDescent="0.25">
      <c r="A57" s="12" t="s">
        <v>618</v>
      </c>
      <c r="B57" s="16" t="s">
        <v>132</v>
      </c>
      <c r="C57" s="13" t="s">
        <v>133</v>
      </c>
      <c r="D57" s="6" t="s">
        <v>626</v>
      </c>
      <c r="E57" s="6" t="s">
        <v>684</v>
      </c>
      <c r="F57" s="5" t="s">
        <v>9</v>
      </c>
      <c r="G57" s="12" t="s">
        <v>9</v>
      </c>
      <c r="H57" s="24" t="s">
        <v>693</v>
      </c>
    </row>
    <row r="58" spans="1:8" ht="60" x14ac:dyDescent="0.25">
      <c r="A58" s="12" t="s">
        <v>618</v>
      </c>
      <c r="B58" s="16" t="s">
        <v>134</v>
      </c>
      <c r="C58" s="13" t="s">
        <v>135</v>
      </c>
      <c r="D58" s="6" t="s">
        <v>136</v>
      </c>
      <c r="E58" s="6" t="s">
        <v>684</v>
      </c>
      <c r="F58" s="5" t="s">
        <v>9</v>
      </c>
      <c r="G58" s="12" t="s">
        <v>9</v>
      </c>
      <c r="H58" s="24" t="s">
        <v>693</v>
      </c>
    </row>
    <row r="59" spans="1:8" ht="45" x14ac:dyDescent="0.25">
      <c r="A59" s="12" t="s">
        <v>618</v>
      </c>
      <c r="B59" s="16" t="s">
        <v>687</v>
      </c>
      <c r="C59" s="13" t="s">
        <v>137</v>
      </c>
      <c r="D59" s="6" t="s">
        <v>138</v>
      </c>
      <c r="E59" s="6" t="s">
        <v>684</v>
      </c>
      <c r="F59" s="5" t="s">
        <v>9</v>
      </c>
      <c r="G59" s="12" t="s">
        <v>9</v>
      </c>
      <c r="H59" s="24" t="s">
        <v>693</v>
      </c>
    </row>
    <row r="60" spans="1:8" ht="60" x14ac:dyDescent="0.25">
      <c r="A60" s="12" t="s">
        <v>618</v>
      </c>
      <c r="B60" s="16" t="s">
        <v>737</v>
      </c>
      <c r="C60" s="13" t="s">
        <v>139</v>
      </c>
      <c r="D60" s="6" t="s">
        <v>140</v>
      </c>
      <c r="E60" s="6" t="s">
        <v>684</v>
      </c>
      <c r="F60" s="5" t="s">
        <v>9</v>
      </c>
      <c r="G60" s="12" t="s">
        <v>9</v>
      </c>
      <c r="H60" s="24" t="s">
        <v>693</v>
      </c>
    </row>
    <row r="61" spans="1:8" ht="30" x14ac:dyDescent="0.25">
      <c r="A61" s="12" t="s">
        <v>618</v>
      </c>
      <c r="B61" s="16" t="s">
        <v>738</v>
      </c>
      <c r="C61" s="13" t="s">
        <v>141</v>
      </c>
      <c r="D61" s="6" t="s">
        <v>142</v>
      </c>
      <c r="E61" s="6" t="s">
        <v>684</v>
      </c>
      <c r="F61" s="5" t="s">
        <v>9</v>
      </c>
      <c r="G61" s="12" t="s">
        <v>9</v>
      </c>
      <c r="H61" s="24" t="s">
        <v>693</v>
      </c>
    </row>
    <row r="62" spans="1:8" ht="90" x14ac:dyDescent="0.25">
      <c r="A62" s="12" t="s">
        <v>618</v>
      </c>
      <c r="B62" s="16" t="s">
        <v>739</v>
      </c>
      <c r="C62" s="13" t="s">
        <v>143</v>
      </c>
      <c r="D62" s="6" t="s">
        <v>144</v>
      </c>
      <c r="E62" s="6" t="s">
        <v>684</v>
      </c>
      <c r="F62" s="5" t="s">
        <v>9</v>
      </c>
      <c r="G62" s="12" t="s">
        <v>9</v>
      </c>
      <c r="H62" s="24" t="s">
        <v>693</v>
      </c>
    </row>
    <row r="63" spans="1:8" ht="60" x14ac:dyDescent="0.25">
      <c r="A63" s="12" t="s">
        <v>618</v>
      </c>
      <c r="B63" s="16" t="s">
        <v>145</v>
      </c>
      <c r="C63" s="13" t="s">
        <v>146</v>
      </c>
      <c r="D63" s="6" t="s">
        <v>147</v>
      </c>
      <c r="E63" s="6" t="s">
        <v>684</v>
      </c>
      <c r="F63" s="5" t="s">
        <v>9</v>
      </c>
      <c r="G63" s="12" t="s">
        <v>9</v>
      </c>
      <c r="H63" s="24" t="s">
        <v>693</v>
      </c>
    </row>
    <row r="64" spans="1:8" ht="30" x14ac:dyDescent="0.25">
      <c r="A64" s="12" t="s">
        <v>618</v>
      </c>
      <c r="B64" s="16" t="s">
        <v>148</v>
      </c>
      <c r="C64" s="13" t="s">
        <v>149</v>
      </c>
      <c r="D64" s="6" t="s">
        <v>150</v>
      </c>
      <c r="E64" s="6" t="s">
        <v>684</v>
      </c>
      <c r="F64" s="5" t="s">
        <v>9</v>
      </c>
      <c r="G64" s="12" t="s">
        <v>9</v>
      </c>
      <c r="H64" s="24" t="s">
        <v>693</v>
      </c>
    </row>
    <row r="65" spans="1:8" ht="60" hidden="1" x14ac:dyDescent="0.25">
      <c r="A65" s="12" t="s">
        <v>618</v>
      </c>
      <c r="B65" s="16" t="s">
        <v>688</v>
      </c>
      <c r="C65" s="13" t="s">
        <v>151</v>
      </c>
      <c r="D65" s="6" t="s">
        <v>152</v>
      </c>
      <c r="E65" s="6" t="s">
        <v>684</v>
      </c>
      <c r="F65" s="5" t="s">
        <v>9</v>
      </c>
      <c r="G65" s="12" t="s">
        <v>9</v>
      </c>
      <c r="H65" s="24" t="s">
        <v>694</v>
      </c>
    </row>
    <row r="66" spans="1:8" ht="60" x14ac:dyDescent="0.25">
      <c r="A66" s="12" t="s">
        <v>618</v>
      </c>
      <c r="B66" s="16" t="s">
        <v>153</v>
      </c>
      <c r="C66" s="13" t="s">
        <v>154</v>
      </c>
      <c r="D66" s="6" t="s">
        <v>155</v>
      </c>
      <c r="E66" s="6" t="s">
        <v>684</v>
      </c>
      <c r="F66" s="5" t="s">
        <v>9</v>
      </c>
      <c r="G66" s="12" t="s">
        <v>9</v>
      </c>
      <c r="H66" s="24" t="s">
        <v>693</v>
      </c>
    </row>
    <row r="67" spans="1:8" ht="45" hidden="1" x14ac:dyDescent="0.25">
      <c r="A67" s="12" t="s">
        <v>618</v>
      </c>
      <c r="B67" s="16" t="s">
        <v>740</v>
      </c>
      <c r="C67" s="13" t="s">
        <v>156</v>
      </c>
      <c r="D67" s="6" t="s">
        <v>157</v>
      </c>
      <c r="E67" s="6" t="s">
        <v>684</v>
      </c>
      <c r="F67" s="5" t="s">
        <v>9</v>
      </c>
      <c r="G67" s="12" t="s">
        <v>9</v>
      </c>
      <c r="H67" s="24" t="s">
        <v>694</v>
      </c>
    </row>
    <row r="68" spans="1:8" ht="60" hidden="1" x14ac:dyDescent="0.25">
      <c r="A68" s="12" t="s">
        <v>618</v>
      </c>
      <c r="B68" s="16" t="s">
        <v>158</v>
      </c>
      <c r="C68" s="13" t="s">
        <v>159</v>
      </c>
      <c r="D68" s="6" t="s">
        <v>160</v>
      </c>
      <c r="E68" s="6" t="s">
        <v>684</v>
      </c>
      <c r="F68" s="5" t="s">
        <v>9</v>
      </c>
      <c r="G68" s="12" t="s">
        <v>9</v>
      </c>
      <c r="H68" s="24" t="s">
        <v>694</v>
      </c>
    </row>
    <row r="69" spans="1:8" ht="60" x14ac:dyDescent="0.25">
      <c r="A69" s="12" t="s">
        <v>618</v>
      </c>
      <c r="B69" s="16" t="s">
        <v>161</v>
      </c>
      <c r="C69" s="13" t="s">
        <v>162</v>
      </c>
      <c r="D69" s="6" t="s">
        <v>163</v>
      </c>
      <c r="E69" s="6" t="s">
        <v>684</v>
      </c>
      <c r="F69" s="5" t="s">
        <v>9</v>
      </c>
      <c r="G69" s="12" t="s">
        <v>9</v>
      </c>
      <c r="H69" s="24" t="s">
        <v>693</v>
      </c>
    </row>
    <row r="70" spans="1:8" ht="60" x14ac:dyDescent="0.25">
      <c r="A70" s="12" t="s">
        <v>618</v>
      </c>
      <c r="B70" s="16" t="s">
        <v>164</v>
      </c>
      <c r="C70" s="13" t="s">
        <v>165</v>
      </c>
      <c r="D70" s="6" t="s">
        <v>166</v>
      </c>
      <c r="E70" s="6" t="s">
        <v>684</v>
      </c>
      <c r="F70" s="5" t="s">
        <v>9</v>
      </c>
      <c r="G70" s="12" t="s">
        <v>9</v>
      </c>
      <c r="H70" s="24" t="s">
        <v>693</v>
      </c>
    </row>
    <row r="71" spans="1:8" ht="45" x14ac:dyDescent="0.25">
      <c r="A71" s="12" t="s">
        <v>618</v>
      </c>
      <c r="B71" s="16" t="s">
        <v>167</v>
      </c>
      <c r="C71" s="13" t="s">
        <v>168</v>
      </c>
      <c r="D71" s="6" t="s">
        <v>169</v>
      </c>
      <c r="E71" s="6" t="s">
        <v>684</v>
      </c>
      <c r="F71" s="5" t="s">
        <v>9</v>
      </c>
      <c r="G71" s="12" t="s">
        <v>9</v>
      </c>
      <c r="H71" s="24" t="s">
        <v>693</v>
      </c>
    </row>
    <row r="72" spans="1:8" ht="30" x14ac:dyDescent="0.25">
      <c r="A72" s="12" t="s">
        <v>618</v>
      </c>
      <c r="B72" s="16" t="s">
        <v>170</v>
      </c>
      <c r="C72" s="13" t="s">
        <v>171</v>
      </c>
      <c r="D72" s="6" t="s">
        <v>172</v>
      </c>
      <c r="E72" s="6" t="s">
        <v>684</v>
      </c>
      <c r="F72" s="5" t="s">
        <v>9</v>
      </c>
      <c r="G72" s="12" t="s">
        <v>9</v>
      </c>
      <c r="H72" s="24" t="s">
        <v>693</v>
      </c>
    </row>
    <row r="73" spans="1:8" ht="45" x14ac:dyDescent="0.25">
      <c r="A73" s="12" t="s">
        <v>618</v>
      </c>
      <c r="B73" s="16" t="s">
        <v>173</v>
      </c>
      <c r="C73" s="13" t="s">
        <v>174</v>
      </c>
      <c r="D73" s="6" t="s">
        <v>175</v>
      </c>
      <c r="E73" s="6" t="s">
        <v>684</v>
      </c>
      <c r="F73" s="5" t="s">
        <v>9</v>
      </c>
      <c r="G73" s="12" t="s">
        <v>9</v>
      </c>
      <c r="H73" s="24" t="s">
        <v>693</v>
      </c>
    </row>
    <row r="74" spans="1:8" ht="45" x14ac:dyDescent="0.25">
      <c r="A74" s="12" t="s">
        <v>618</v>
      </c>
      <c r="B74" s="16" t="s">
        <v>176</v>
      </c>
      <c r="C74" s="13" t="s">
        <v>177</v>
      </c>
      <c r="D74" s="6" t="s">
        <v>178</v>
      </c>
      <c r="E74" s="6" t="s">
        <v>684</v>
      </c>
      <c r="F74" s="5" t="s">
        <v>9</v>
      </c>
      <c r="G74" s="12" t="s">
        <v>9</v>
      </c>
      <c r="H74" s="24" t="s">
        <v>693</v>
      </c>
    </row>
    <row r="75" spans="1:8" ht="60" x14ac:dyDescent="0.25">
      <c r="A75" s="12" t="s">
        <v>618</v>
      </c>
      <c r="B75" s="16" t="s">
        <v>179</v>
      </c>
      <c r="C75" s="13" t="s">
        <v>180</v>
      </c>
      <c r="D75" s="6" t="s">
        <v>181</v>
      </c>
      <c r="E75" s="6" t="s">
        <v>684</v>
      </c>
      <c r="F75" s="5" t="s">
        <v>9</v>
      </c>
      <c r="G75" s="12" t="s">
        <v>9</v>
      </c>
      <c r="H75" s="24" t="s">
        <v>693</v>
      </c>
    </row>
    <row r="76" spans="1:8" ht="45" x14ac:dyDescent="0.25">
      <c r="A76" s="12" t="s">
        <v>618</v>
      </c>
      <c r="B76" s="16" t="s">
        <v>182</v>
      </c>
      <c r="C76" s="13" t="s">
        <v>183</v>
      </c>
      <c r="D76" s="6" t="s">
        <v>126</v>
      </c>
      <c r="E76" s="6" t="s">
        <v>684</v>
      </c>
      <c r="F76" s="5" t="s">
        <v>9</v>
      </c>
      <c r="G76" s="12" t="s">
        <v>9</v>
      </c>
      <c r="H76" s="24" t="s">
        <v>693</v>
      </c>
    </row>
    <row r="77" spans="1:8" ht="30" x14ac:dyDescent="0.25">
      <c r="A77" s="12" t="s">
        <v>618</v>
      </c>
      <c r="B77" s="16" t="s">
        <v>184</v>
      </c>
      <c r="C77" s="13" t="s">
        <v>185</v>
      </c>
      <c r="D77" s="6" t="s">
        <v>126</v>
      </c>
      <c r="E77" s="6" t="s">
        <v>684</v>
      </c>
      <c r="F77" s="5" t="s">
        <v>9</v>
      </c>
      <c r="G77" s="12" t="s">
        <v>9</v>
      </c>
      <c r="H77" s="24" t="s">
        <v>693</v>
      </c>
    </row>
    <row r="78" spans="1:8" ht="60" x14ac:dyDescent="0.25">
      <c r="A78" s="12" t="s">
        <v>618</v>
      </c>
      <c r="B78" s="17" t="s">
        <v>741</v>
      </c>
      <c r="C78" s="13" t="s">
        <v>186</v>
      </c>
      <c r="D78" s="9" t="s">
        <v>187</v>
      </c>
      <c r="E78" s="6" t="s">
        <v>684</v>
      </c>
      <c r="F78" s="7" t="s">
        <v>188</v>
      </c>
      <c r="G78" s="21" t="s">
        <v>189</v>
      </c>
      <c r="H78" s="24" t="s">
        <v>693</v>
      </c>
    </row>
    <row r="79" spans="1:8" ht="60" hidden="1" x14ac:dyDescent="0.25">
      <c r="A79" s="12" t="s">
        <v>618</v>
      </c>
      <c r="B79" s="17" t="s">
        <v>190</v>
      </c>
      <c r="C79" s="13" t="s">
        <v>191</v>
      </c>
      <c r="D79" s="9" t="s">
        <v>126</v>
      </c>
      <c r="E79" s="6" t="s">
        <v>684</v>
      </c>
      <c r="F79" s="5" t="s">
        <v>9</v>
      </c>
      <c r="G79" s="12" t="s">
        <v>9</v>
      </c>
      <c r="H79" s="24" t="s">
        <v>692</v>
      </c>
    </row>
    <row r="80" spans="1:8" ht="45" hidden="1" x14ac:dyDescent="0.25">
      <c r="A80" s="12" t="s">
        <v>618</v>
      </c>
      <c r="B80" s="17" t="s">
        <v>192</v>
      </c>
      <c r="C80" s="13" t="s">
        <v>193</v>
      </c>
      <c r="D80" s="9" t="s">
        <v>194</v>
      </c>
      <c r="E80" s="6" t="s">
        <v>684</v>
      </c>
      <c r="F80" s="5" t="s">
        <v>9</v>
      </c>
      <c r="G80" s="12" t="s">
        <v>9</v>
      </c>
      <c r="H80" s="24" t="s">
        <v>694</v>
      </c>
    </row>
    <row r="81" spans="1:8" ht="60" hidden="1" x14ac:dyDescent="0.25">
      <c r="A81" s="12" t="s">
        <v>618</v>
      </c>
      <c r="B81" s="17" t="s">
        <v>195</v>
      </c>
      <c r="C81" s="13" t="s">
        <v>196</v>
      </c>
      <c r="D81" s="9" t="s">
        <v>197</v>
      </c>
      <c r="E81" s="6" t="s">
        <v>684</v>
      </c>
      <c r="F81" s="5" t="s">
        <v>9</v>
      </c>
      <c r="G81" s="12" t="s">
        <v>9</v>
      </c>
      <c r="H81" s="24" t="s">
        <v>694</v>
      </c>
    </row>
    <row r="82" spans="1:8" ht="60" hidden="1" x14ac:dyDescent="0.25">
      <c r="A82" s="12" t="s">
        <v>618</v>
      </c>
      <c r="B82" s="17" t="s">
        <v>198</v>
      </c>
      <c r="C82" s="13" t="s">
        <v>199</v>
      </c>
      <c r="D82" s="9" t="s">
        <v>200</v>
      </c>
      <c r="E82" s="11" t="s">
        <v>686</v>
      </c>
      <c r="F82" s="5" t="s">
        <v>9</v>
      </c>
      <c r="G82" s="12" t="s">
        <v>9</v>
      </c>
      <c r="H82" s="24" t="s">
        <v>694</v>
      </c>
    </row>
    <row r="83" spans="1:8" ht="45" hidden="1" x14ac:dyDescent="0.25">
      <c r="A83" s="12" t="s">
        <v>618</v>
      </c>
      <c r="B83" s="17" t="s">
        <v>742</v>
      </c>
      <c r="C83" s="13" t="s">
        <v>201</v>
      </c>
      <c r="D83" s="9" t="s">
        <v>202</v>
      </c>
      <c r="E83" s="6" t="s">
        <v>684</v>
      </c>
      <c r="F83" s="5" t="s">
        <v>9</v>
      </c>
      <c r="G83" s="12" t="s">
        <v>9</v>
      </c>
      <c r="H83" s="24" t="s">
        <v>694</v>
      </c>
    </row>
    <row r="84" spans="1:8" ht="60" x14ac:dyDescent="0.25">
      <c r="A84" s="12" t="s">
        <v>618</v>
      </c>
      <c r="B84" s="17" t="s">
        <v>203</v>
      </c>
      <c r="C84" s="13" t="s">
        <v>204</v>
      </c>
      <c r="D84" s="9" t="s">
        <v>205</v>
      </c>
      <c r="E84" s="6" t="s">
        <v>684</v>
      </c>
      <c r="F84" s="5" t="s">
        <v>9</v>
      </c>
      <c r="G84" s="12" t="s">
        <v>9</v>
      </c>
      <c r="H84" s="24" t="s">
        <v>693</v>
      </c>
    </row>
    <row r="85" spans="1:8" ht="60" x14ac:dyDescent="0.25">
      <c r="A85" s="12" t="s">
        <v>618</v>
      </c>
      <c r="B85" s="17" t="s">
        <v>743</v>
      </c>
      <c r="C85" s="13" t="s">
        <v>206</v>
      </c>
      <c r="D85" s="9" t="s">
        <v>126</v>
      </c>
      <c r="E85" s="6" t="s">
        <v>684</v>
      </c>
      <c r="F85" s="5" t="s">
        <v>9</v>
      </c>
      <c r="G85" s="12" t="s">
        <v>9</v>
      </c>
      <c r="H85" s="24" t="s">
        <v>693</v>
      </c>
    </row>
    <row r="86" spans="1:8" ht="60" hidden="1" x14ac:dyDescent="0.25">
      <c r="A86" s="12" t="s">
        <v>618</v>
      </c>
      <c r="B86" s="17" t="s">
        <v>207</v>
      </c>
      <c r="C86" s="13" t="s">
        <v>208</v>
      </c>
      <c r="D86" s="9" t="s">
        <v>209</v>
      </c>
      <c r="E86" s="11" t="s">
        <v>686</v>
      </c>
      <c r="F86" s="5" t="s">
        <v>9</v>
      </c>
      <c r="G86" s="12" t="s">
        <v>9</v>
      </c>
      <c r="H86" s="24" t="s">
        <v>694</v>
      </c>
    </row>
    <row r="87" spans="1:8" ht="60" hidden="1" x14ac:dyDescent="0.25">
      <c r="A87" s="12" t="s">
        <v>618</v>
      </c>
      <c r="B87" s="17" t="s">
        <v>210</v>
      </c>
      <c r="C87" s="13" t="s">
        <v>211</v>
      </c>
      <c r="D87" s="9" t="s">
        <v>212</v>
      </c>
      <c r="E87" s="11" t="s">
        <v>686</v>
      </c>
      <c r="F87" s="5" t="s">
        <v>9</v>
      </c>
      <c r="G87" s="12" t="s">
        <v>9</v>
      </c>
      <c r="H87" s="24" t="s">
        <v>694</v>
      </c>
    </row>
    <row r="88" spans="1:8" ht="60" hidden="1" x14ac:dyDescent="0.25">
      <c r="A88" s="12" t="s">
        <v>618</v>
      </c>
      <c r="B88" s="17" t="s">
        <v>213</v>
      </c>
      <c r="C88" s="13" t="s">
        <v>214</v>
      </c>
      <c r="D88" s="9" t="s">
        <v>689</v>
      </c>
      <c r="E88" s="6" t="s">
        <v>684</v>
      </c>
      <c r="F88" s="5" t="s">
        <v>9</v>
      </c>
      <c r="G88" s="12" t="s">
        <v>9</v>
      </c>
      <c r="H88" s="24" t="s">
        <v>694</v>
      </c>
    </row>
    <row r="89" spans="1:8" ht="45" hidden="1" x14ac:dyDescent="0.25">
      <c r="A89" s="12" t="s">
        <v>618</v>
      </c>
      <c r="B89" s="17" t="s">
        <v>744</v>
      </c>
      <c r="C89" s="13" t="s">
        <v>215</v>
      </c>
      <c r="D89" s="9" t="s">
        <v>216</v>
      </c>
      <c r="E89" s="11" t="s">
        <v>685</v>
      </c>
      <c r="F89" s="5" t="s">
        <v>9</v>
      </c>
      <c r="G89" s="12" t="s">
        <v>9</v>
      </c>
      <c r="H89" s="24" t="s">
        <v>692</v>
      </c>
    </row>
    <row r="90" spans="1:8" ht="60" hidden="1" x14ac:dyDescent="0.25">
      <c r="A90" s="12" t="s">
        <v>618</v>
      </c>
      <c r="B90" s="17" t="s">
        <v>745</v>
      </c>
      <c r="C90" s="13" t="s">
        <v>217</v>
      </c>
      <c r="D90" s="9" t="s">
        <v>131</v>
      </c>
      <c r="E90" s="6" t="s">
        <v>684</v>
      </c>
      <c r="F90" s="5" t="s">
        <v>9</v>
      </c>
      <c r="G90" s="12" t="s">
        <v>9</v>
      </c>
      <c r="H90" s="24" t="s">
        <v>692</v>
      </c>
    </row>
    <row r="91" spans="1:8" ht="45" hidden="1" x14ac:dyDescent="0.25">
      <c r="A91" s="12" t="s">
        <v>618</v>
      </c>
      <c r="B91" s="17" t="s">
        <v>746</v>
      </c>
      <c r="C91" s="13" t="s">
        <v>218</v>
      </c>
      <c r="D91" s="9" t="s">
        <v>126</v>
      </c>
      <c r="E91" s="6" t="s">
        <v>684</v>
      </c>
      <c r="F91" s="5" t="s">
        <v>9</v>
      </c>
      <c r="G91" s="12" t="s">
        <v>9</v>
      </c>
      <c r="H91" s="24" t="s">
        <v>692</v>
      </c>
    </row>
    <row r="92" spans="1:8" ht="60" x14ac:dyDescent="0.25">
      <c r="A92" s="12" t="s">
        <v>618</v>
      </c>
      <c r="B92" s="17" t="s">
        <v>219</v>
      </c>
      <c r="C92" s="13" t="s">
        <v>220</v>
      </c>
      <c r="D92" s="9" t="s">
        <v>221</v>
      </c>
      <c r="E92" s="6" t="s">
        <v>684</v>
      </c>
      <c r="F92" s="5" t="s">
        <v>9</v>
      </c>
      <c r="G92" s="12" t="s">
        <v>9</v>
      </c>
      <c r="H92" s="24" t="s">
        <v>693</v>
      </c>
    </row>
    <row r="93" spans="1:8" ht="60" x14ac:dyDescent="0.25">
      <c r="A93" s="12" t="s">
        <v>618</v>
      </c>
      <c r="B93" s="17" t="s">
        <v>222</v>
      </c>
      <c r="C93" s="13" t="s">
        <v>223</v>
      </c>
      <c r="D93" s="9" t="s">
        <v>660</v>
      </c>
      <c r="E93" s="6" t="s">
        <v>684</v>
      </c>
      <c r="F93" s="5" t="s">
        <v>9</v>
      </c>
      <c r="G93" s="12" t="s">
        <v>9</v>
      </c>
      <c r="H93" s="24" t="s">
        <v>693</v>
      </c>
    </row>
    <row r="94" spans="1:8" ht="60" hidden="1" x14ac:dyDescent="0.25">
      <c r="A94" s="12" t="s">
        <v>618</v>
      </c>
      <c r="B94" s="17" t="s">
        <v>224</v>
      </c>
      <c r="C94" s="13" t="s">
        <v>225</v>
      </c>
      <c r="D94" s="9" t="s">
        <v>194</v>
      </c>
      <c r="E94" s="6" t="s">
        <v>684</v>
      </c>
      <c r="F94" s="5" t="s">
        <v>9</v>
      </c>
      <c r="G94" s="12" t="s">
        <v>9</v>
      </c>
      <c r="H94" s="24" t="s">
        <v>694</v>
      </c>
    </row>
    <row r="95" spans="1:8" ht="45" x14ac:dyDescent="0.25">
      <c r="A95" s="12" t="s">
        <v>618</v>
      </c>
      <c r="B95" s="17" t="s">
        <v>226</v>
      </c>
      <c r="C95" s="13" t="s">
        <v>227</v>
      </c>
      <c r="D95" s="9" t="s">
        <v>228</v>
      </c>
      <c r="E95" s="6" t="s">
        <v>684</v>
      </c>
      <c r="F95" s="5" t="s">
        <v>9</v>
      </c>
      <c r="G95" s="12" t="s">
        <v>9</v>
      </c>
      <c r="H95" s="24" t="s">
        <v>693</v>
      </c>
    </row>
    <row r="96" spans="1:8" ht="45" x14ac:dyDescent="0.25">
      <c r="A96" s="12" t="s">
        <v>618</v>
      </c>
      <c r="B96" s="17" t="s">
        <v>229</v>
      </c>
      <c r="C96" s="13" t="s">
        <v>230</v>
      </c>
      <c r="D96" s="9" t="s">
        <v>231</v>
      </c>
      <c r="E96" s="6" t="s">
        <v>684</v>
      </c>
      <c r="F96" s="5" t="s">
        <v>9</v>
      </c>
      <c r="G96" s="12" t="s">
        <v>9</v>
      </c>
      <c r="H96" s="24" t="s">
        <v>693</v>
      </c>
    </row>
    <row r="97" spans="1:8" ht="30" x14ac:dyDescent="0.25">
      <c r="A97" s="12" t="s">
        <v>618</v>
      </c>
      <c r="B97" s="17" t="s">
        <v>747</v>
      </c>
      <c r="C97" s="13" t="s">
        <v>232</v>
      </c>
      <c r="D97" s="9" t="s">
        <v>233</v>
      </c>
      <c r="E97" s="6" t="s">
        <v>684</v>
      </c>
      <c r="F97" s="5" t="s">
        <v>9</v>
      </c>
      <c r="G97" s="12" t="s">
        <v>9</v>
      </c>
      <c r="H97" s="24" t="s">
        <v>693</v>
      </c>
    </row>
    <row r="98" spans="1:8" ht="45" x14ac:dyDescent="0.25">
      <c r="A98" s="12" t="s">
        <v>618</v>
      </c>
      <c r="B98" s="16" t="s">
        <v>234</v>
      </c>
      <c r="C98" s="13" t="s">
        <v>235</v>
      </c>
      <c r="D98" s="6" t="s">
        <v>236</v>
      </c>
      <c r="E98" s="6" t="s">
        <v>684</v>
      </c>
      <c r="F98" s="5" t="s">
        <v>9</v>
      </c>
      <c r="G98" s="12" t="s">
        <v>9</v>
      </c>
      <c r="H98" s="24" t="s">
        <v>693</v>
      </c>
    </row>
    <row r="99" spans="1:8" ht="60" hidden="1" x14ac:dyDescent="0.25">
      <c r="A99" s="12" t="s">
        <v>618</v>
      </c>
      <c r="B99" s="16" t="s">
        <v>748</v>
      </c>
      <c r="C99" s="13" t="s">
        <v>237</v>
      </c>
      <c r="D99" s="6" t="s">
        <v>238</v>
      </c>
      <c r="E99" s="6" t="s">
        <v>684</v>
      </c>
      <c r="F99" s="5" t="s">
        <v>9</v>
      </c>
      <c r="G99" s="12" t="s">
        <v>9</v>
      </c>
      <c r="H99" s="24" t="s">
        <v>692</v>
      </c>
    </row>
    <row r="100" spans="1:8" ht="45" x14ac:dyDescent="0.25">
      <c r="A100" s="12" t="s">
        <v>618</v>
      </c>
      <c r="B100" s="16" t="s">
        <v>239</v>
      </c>
      <c r="C100" s="13" t="s">
        <v>240</v>
      </c>
      <c r="D100" s="6" t="s">
        <v>241</v>
      </c>
      <c r="E100" s="6" t="s">
        <v>684</v>
      </c>
      <c r="F100" s="5" t="s">
        <v>9</v>
      </c>
      <c r="G100" s="12" t="s">
        <v>9</v>
      </c>
      <c r="H100" s="24" t="s">
        <v>693</v>
      </c>
    </row>
    <row r="101" spans="1:8" ht="45" x14ac:dyDescent="0.25">
      <c r="A101" s="12" t="s">
        <v>618</v>
      </c>
      <c r="B101" s="16" t="s">
        <v>242</v>
      </c>
      <c r="C101" s="13" t="s">
        <v>243</v>
      </c>
      <c r="D101" s="6" t="s">
        <v>244</v>
      </c>
      <c r="E101" s="6" t="s">
        <v>684</v>
      </c>
      <c r="F101" s="5" t="s">
        <v>9</v>
      </c>
      <c r="G101" s="12" t="s">
        <v>9</v>
      </c>
      <c r="H101" s="24" t="s">
        <v>693</v>
      </c>
    </row>
    <row r="102" spans="1:8" ht="60" hidden="1" x14ac:dyDescent="0.25">
      <c r="A102" s="12" t="s">
        <v>618</v>
      </c>
      <c r="B102" s="16" t="s">
        <v>749</v>
      </c>
      <c r="C102" s="13" t="s">
        <v>245</v>
      </c>
      <c r="D102" s="6" t="s">
        <v>246</v>
      </c>
      <c r="E102" s="6" t="s">
        <v>684</v>
      </c>
      <c r="F102" s="5" t="s">
        <v>9</v>
      </c>
      <c r="G102" s="12" t="s">
        <v>9</v>
      </c>
      <c r="H102" s="24" t="s">
        <v>692</v>
      </c>
    </row>
    <row r="103" spans="1:8" ht="45" x14ac:dyDescent="0.25">
      <c r="A103" s="12" t="s">
        <v>618</v>
      </c>
      <c r="B103" s="16" t="s">
        <v>750</v>
      </c>
      <c r="C103" s="13" t="s">
        <v>247</v>
      </c>
      <c r="D103" s="6" t="s">
        <v>248</v>
      </c>
      <c r="E103" s="6" t="s">
        <v>684</v>
      </c>
      <c r="F103" s="5" t="s">
        <v>9</v>
      </c>
      <c r="G103" s="12" t="s">
        <v>9</v>
      </c>
      <c r="H103" s="24" t="s">
        <v>693</v>
      </c>
    </row>
    <row r="104" spans="1:8" ht="45" x14ac:dyDescent="0.25">
      <c r="A104" s="12" t="s">
        <v>618</v>
      </c>
      <c r="B104" s="16" t="s">
        <v>690</v>
      </c>
      <c r="C104" s="13" t="s">
        <v>249</v>
      </c>
      <c r="D104" s="6" t="s">
        <v>250</v>
      </c>
      <c r="E104" s="6" t="s">
        <v>684</v>
      </c>
      <c r="F104" s="5" t="s">
        <v>9</v>
      </c>
      <c r="G104" s="12" t="s">
        <v>9</v>
      </c>
      <c r="H104" s="24" t="s">
        <v>693</v>
      </c>
    </row>
    <row r="105" spans="1:8" ht="45" x14ac:dyDescent="0.25">
      <c r="A105" s="12" t="s">
        <v>618</v>
      </c>
      <c r="B105" s="16" t="s">
        <v>751</v>
      </c>
      <c r="C105" s="13" t="s">
        <v>251</v>
      </c>
      <c r="D105" s="6" t="s">
        <v>627</v>
      </c>
      <c r="E105" s="6" t="s">
        <v>684</v>
      </c>
      <c r="F105" s="5" t="s">
        <v>9</v>
      </c>
      <c r="G105" s="12" t="s">
        <v>9</v>
      </c>
      <c r="H105" s="24" t="s">
        <v>693</v>
      </c>
    </row>
    <row r="106" spans="1:8" ht="60" x14ac:dyDescent="0.25">
      <c r="A106" s="12" t="s">
        <v>618</v>
      </c>
      <c r="B106" s="16" t="s">
        <v>752</v>
      </c>
      <c r="C106" s="13" t="s">
        <v>252</v>
      </c>
      <c r="D106" s="6" t="s">
        <v>253</v>
      </c>
      <c r="E106" s="6" t="s">
        <v>684</v>
      </c>
      <c r="F106" s="5" t="s">
        <v>9</v>
      </c>
      <c r="G106" s="12" t="s">
        <v>9</v>
      </c>
      <c r="H106" s="24" t="s">
        <v>693</v>
      </c>
    </row>
    <row r="107" spans="1:8" ht="30" x14ac:dyDescent="0.25">
      <c r="A107" s="12" t="s">
        <v>618</v>
      </c>
      <c r="B107" s="16" t="s">
        <v>753</v>
      </c>
      <c r="C107" s="13" t="s">
        <v>254</v>
      </c>
      <c r="D107" s="6" t="s">
        <v>255</v>
      </c>
      <c r="E107" s="6" t="s">
        <v>684</v>
      </c>
      <c r="F107" s="5" t="s">
        <v>9</v>
      </c>
      <c r="G107" s="12" t="s">
        <v>9</v>
      </c>
      <c r="H107" s="24" t="s">
        <v>693</v>
      </c>
    </row>
    <row r="108" spans="1:8" ht="30" hidden="1" x14ac:dyDescent="0.25">
      <c r="A108" s="12" t="s">
        <v>618</v>
      </c>
      <c r="B108" s="16" t="s">
        <v>754</v>
      </c>
      <c r="C108" s="13" t="s">
        <v>256</v>
      </c>
      <c r="D108" s="6" t="s">
        <v>659</v>
      </c>
      <c r="E108" s="6" t="s">
        <v>684</v>
      </c>
      <c r="F108" s="5" t="s">
        <v>9</v>
      </c>
      <c r="G108" s="12" t="s">
        <v>9</v>
      </c>
      <c r="H108" s="24" t="s">
        <v>692</v>
      </c>
    </row>
    <row r="109" spans="1:8" ht="75" x14ac:dyDescent="0.25">
      <c r="A109" s="12" t="s">
        <v>618</v>
      </c>
      <c r="B109" s="16" t="s">
        <v>661</v>
      </c>
      <c r="C109" s="13" t="s">
        <v>257</v>
      </c>
      <c r="D109" s="6" t="s">
        <v>181</v>
      </c>
      <c r="E109" s="6" t="s">
        <v>684</v>
      </c>
      <c r="F109" s="5" t="s">
        <v>9</v>
      </c>
      <c r="G109" s="12" t="s">
        <v>9</v>
      </c>
      <c r="H109" s="24" t="s">
        <v>693</v>
      </c>
    </row>
    <row r="110" spans="1:8" ht="60" x14ac:dyDescent="0.25">
      <c r="A110" s="12" t="s">
        <v>618</v>
      </c>
      <c r="B110" s="16" t="s">
        <v>755</v>
      </c>
      <c r="C110" s="13" t="s">
        <v>258</v>
      </c>
      <c r="D110" s="6" t="s">
        <v>259</v>
      </c>
      <c r="E110" s="6" t="s">
        <v>684</v>
      </c>
      <c r="F110" s="5" t="s">
        <v>9</v>
      </c>
      <c r="G110" s="12" t="s">
        <v>9</v>
      </c>
      <c r="H110" s="24" t="s">
        <v>693</v>
      </c>
    </row>
    <row r="111" spans="1:8" ht="60" hidden="1" x14ac:dyDescent="0.25">
      <c r="A111" s="12" t="s">
        <v>618</v>
      </c>
      <c r="B111" s="16" t="s">
        <v>756</v>
      </c>
      <c r="C111" s="13" t="s">
        <v>260</v>
      </c>
      <c r="D111" s="6" t="s">
        <v>261</v>
      </c>
      <c r="E111" s="6" t="s">
        <v>684</v>
      </c>
      <c r="F111" s="5" t="s">
        <v>9</v>
      </c>
      <c r="G111" s="12" t="s">
        <v>9</v>
      </c>
      <c r="H111" s="24" t="s">
        <v>692</v>
      </c>
    </row>
    <row r="112" spans="1:8" ht="60" x14ac:dyDescent="0.25">
      <c r="A112" s="12" t="s">
        <v>618</v>
      </c>
      <c r="B112" s="16" t="s">
        <v>662</v>
      </c>
      <c r="C112" s="13" t="s">
        <v>262</v>
      </c>
      <c r="D112" s="6" t="s">
        <v>263</v>
      </c>
      <c r="E112" s="6" t="s">
        <v>684</v>
      </c>
      <c r="F112" s="5" t="s">
        <v>9</v>
      </c>
      <c r="G112" s="12" t="s">
        <v>9</v>
      </c>
      <c r="H112" s="24" t="s">
        <v>693</v>
      </c>
    </row>
    <row r="113" spans="1:8" ht="60" x14ac:dyDescent="0.25">
      <c r="A113" s="12" t="s">
        <v>618</v>
      </c>
      <c r="B113" s="16" t="s">
        <v>757</v>
      </c>
      <c r="C113" s="13" t="s">
        <v>264</v>
      </c>
      <c r="D113" s="6" t="s">
        <v>265</v>
      </c>
      <c r="E113" s="6" t="s">
        <v>684</v>
      </c>
      <c r="F113" s="5" t="s">
        <v>9</v>
      </c>
      <c r="G113" s="12" t="s">
        <v>9</v>
      </c>
      <c r="H113" s="24" t="s">
        <v>693</v>
      </c>
    </row>
    <row r="114" spans="1:8" ht="45" x14ac:dyDescent="0.25">
      <c r="A114" s="12" t="s">
        <v>618</v>
      </c>
      <c r="B114" s="16" t="s">
        <v>266</v>
      </c>
      <c r="C114" s="13" t="s">
        <v>267</v>
      </c>
      <c r="D114" s="6" t="s">
        <v>268</v>
      </c>
      <c r="E114" s="6" t="s">
        <v>684</v>
      </c>
      <c r="F114" s="5" t="s">
        <v>9</v>
      </c>
      <c r="G114" s="12" t="s">
        <v>9</v>
      </c>
      <c r="H114" s="24" t="s">
        <v>693</v>
      </c>
    </row>
    <row r="115" spans="1:8" ht="45" x14ac:dyDescent="0.25">
      <c r="A115" s="12" t="s">
        <v>618</v>
      </c>
      <c r="B115" s="16" t="s">
        <v>758</v>
      </c>
      <c r="C115" s="13" t="s">
        <v>269</v>
      </c>
      <c r="D115" s="6" t="s">
        <v>270</v>
      </c>
      <c r="E115" s="6" t="s">
        <v>684</v>
      </c>
      <c r="F115" s="5" t="s">
        <v>9</v>
      </c>
      <c r="G115" s="12" t="s">
        <v>9</v>
      </c>
      <c r="H115" s="24" t="s">
        <v>693</v>
      </c>
    </row>
    <row r="116" spans="1:8" ht="75" hidden="1" x14ac:dyDescent="0.25">
      <c r="A116" s="12" t="s">
        <v>618</v>
      </c>
      <c r="B116" s="16" t="s">
        <v>759</v>
      </c>
      <c r="C116" s="13" t="s">
        <v>271</v>
      </c>
      <c r="D116" s="6" t="s">
        <v>663</v>
      </c>
      <c r="E116" s="6" t="s">
        <v>684</v>
      </c>
      <c r="F116" s="5" t="s">
        <v>9</v>
      </c>
      <c r="G116" s="12" t="s">
        <v>9</v>
      </c>
      <c r="H116" s="24" t="s">
        <v>694</v>
      </c>
    </row>
    <row r="117" spans="1:8" ht="45" x14ac:dyDescent="0.25">
      <c r="A117" s="12" t="s">
        <v>618</v>
      </c>
      <c r="B117" s="16" t="s">
        <v>760</v>
      </c>
      <c r="C117" s="13" t="s">
        <v>272</v>
      </c>
      <c r="D117" s="6" t="s">
        <v>273</v>
      </c>
      <c r="E117" s="6" t="s">
        <v>684</v>
      </c>
      <c r="F117" s="5" t="s">
        <v>9</v>
      </c>
      <c r="G117" s="12" t="s">
        <v>9</v>
      </c>
      <c r="H117" s="24" t="s">
        <v>693</v>
      </c>
    </row>
    <row r="118" spans="1:8" ht="30" x14ac:dyDescent="0.25">
      <c r="A118" s="12" t="s">
        <v>618</v>
      </c>
      <c r="B118" s="16" t="s">
        <v>274</v>
      </c>
      <c r="C118" s="13" t="s">
        <v>275</v>
      </c>
      <c r="D118" s="6" t="s">
        <v>276</v>
      </c>
      <c r="E118" s="6" t="s">
        <v>684</v>
      </c>
      <c r="F118" s="5" t="s">
        <v>9</v>
      </c>
      <c r="G118" s="12" t="s">
        <v>9</v>
      </c>
      <c r="H118" s="24" t="s">
        <v>693</v>
      </c>
    </row>
    <row r="119" spans="1:8" ht="30" x14ac:dyDescent="0.25">
      <c r="A119" s="12" t="s">
        <v>618</v>
      </c>
      <c r="B119" s="16" t="s">
        <v>761</v>
      </c>
      <c r="C119" s="13" t="s">
        <v>277</v>
      </c>
      <c r="D119" s="6" t="s">
        <v>278</v>
      </c>
      <c r="E119" s="6" t="s">
        <v>684</v>
      </c>
      <c r="F119" s="5" t="s">
        <v>9</v>
      </c>
      <c r="G119" s="12" t="s">
        <v>9</v>
      </c>
      <c r="H119" s="24" t="s">
        <v>693</v>
      </c>
    </row>
    <row r="120" spans="1:8" ht="45" hidden="1" x14ac:dyDescent="0.25">
      <c r="A120" s="12" t="s">
        <v>618</v>
      </c>
      <c r="B120" s="16" t="s">
        <v>762</v>
      </c>
      <c r="C120" s="13" t="s">
        <v>279</v>
      </c>
      <c r="D120" s="6" t="s">
        <v>126</v>
      </c>
      <c r="E120" s="6" t="s">
        <v>684</v>
      </c>
      <c r="F120" s="5" t="s">
        <v>9</v>
      </c>
      <c r="G120" s="12" t="s">
        <v>9</v>
      </c>
      <c r="H120" s="24" t="s">
        <v>692</v>
      </c>
    </row>
    <row r="121" spans="1:8" ht="30" x14ac:dyDescent="0.25">
      <c r="A121" s="12" t="s">
        <v>618</v>
      </c>
      <c r="B121" s="16" t="s">
        <v>280</v>
      </c>
      <c r="C121" s="13" t="s">
        <v>281</v>
      </c>
      <c r="D121" s="6" t="s">
        <v>282</v>
      </c>
      <c r="E121" s="6" t="s">
        <v>684</v>
      </c>
      <c r="F121" s="5" t="s">
        <v>9</v>
      </c>
      <c r="G121" s="12" t="s">
        <v>9</v>
      </c>
      <c r="H121" s="24" t="s">
        <v>693</v>
      </c>
    </row>
    <row r="122" spans="1:8" ht="60" x14ac:dyDescent="0.25">
      <c r="A122" s="12" t="s">
        <v>618</v>
      </c>
      <c r="B122" s="16" t="s">
        <v>283</v>
      </c>
      <c r="C122" s="13" t="s">
        <v>284</v>
      </c>
      <c r="D122" s="6" t="s">
        <v>285</v>
      </c>
      <c r="E122" s="6" t="s">
        <v>684</v>
      </c>
      <c r="F122" s="5" t="s">
        <v>9</v>
      </c>
      <c r="G122" s="12" t="s">
        <v>9</v>
      </c>
      <c r="H122" s="24" t="s">
        <v>693</v>
      </c>
    </row>
    <row r="123" spans="1:8" ht="60" hidden="1" x14ac:dyDescent="0.25">
      <c r="A123" s="12" t="s">
        <v>618</v>
      </c>
      <c r="B123" s="28" t="s">
        <v>763</v>
      </c>
      <c r="C123" s="13" t="s">
        <v>286</v>
      </c>
      <c r="D123" s="6" t="s">
        <v>270</v>
      </c>
      <c r="E123" s="6" t="s">
        <v>684</v>
      </c>
      <c r="F123" s="5" t="s">
        <v>9</v>
      </c>
      <c r="G123" s="12" t="s">
        <v>9</v>
      </c>
      <c r="H123" s="24" t="s">
        <v>692</v>
      </c>
    </row>
    <row r="124" spans="1:8" ht="60" hidden="1" x14ac:dyDescent="0.25">
      <c r="A124" s="12" t="s">
        <v>618</v>
      </c>
      <c r="B124" s="16" t="s">
        <v>287</v>
      </c>
      <c r="C124" s="13" t="s">
        <v>288</v>
      </c>
      <c r="D124" s="6" t="s">
        <v>289</v>
      </c>
      <c r="E124" s="6" t="s">
        <v>684</v>
      </c>
      <c r="F124" s="5" t="s">
        <v>9</v>
      </c>
      <c r="G124" s="12" t="s">
        <v>9</v>
      </c>
      <c r="H124" s="24" t="s">
        <v>692</v>
      </c>
    </row>
    <row r="125" spans="1:8" ht="60" x14ac:dyDescent="0.25">
      <c r="A125" s="12" t="s">
        <v>618</v>
      </c>
      <c r="B125" s="16" t="s">
        <v>764</v>
      </c>
      <c r="C125" s="13" t="s">
        <v>290</v>
      </c>
      <c r="D125" s="6" t="s">
        <v>270</v>
      </c>
      <c r="E125" s="6" t="s">
        <v>684</v>
      </c>
      <c r="F125" s="5" t="s">
        <v>9</v>
      </c>
      <c r="G125" s="12" t="s">
        <v>9</v>
      </c>
      <c r="H125" s="24" t="s">
        <v>693</v>
      </c>
    </row>
    <row r="126" spans="1:8" ht="75" hidden="1" x14ac:dyDescent="0.25">
      <c r="A126" s="12" t="s">
        <v>618</v>
      </c>
      <c r="B126" s="16" t="s">
        <v>765</v>
      </c>
      <c r="C126" s="13" t="s">
        <v>291</v>
      </c>
      <c r="D126" s="6" t="s">
        <v>665</v>
      </c>
      <c r="E126" s="6" t="s">
        <v>684</v>
      </c>
      <c r="F126" s="5" t="s">
        <v>9</v>
      </c>
      <c r="G126" s="12" t="s">
        <v>9</v>
      </c>
      <c r="H126" s="24" t="s">
        <v>694</v>
      </c>
    </row>
    <row r="127" spans="1:8" ht="60" x14ac:dyDescent="0.25">
      <c r="A127" s="12" t="s">
        <v>618</v>
      </c>
      <c r="B127" s="16" t="s">
        <v>292</v>
      </c>
      <c r="C127" s="13" t="s">
        <v>293</v>
      </c>
      <c r="D127" s="6" t="s">
        <v>294</v>
      </c>
      <c r="E127" s="6" t="s">
        <v>684</v>
      </c>
      <c r="F127" s="5" t="s">
        <v>9</v>
      </c>
      <c r="G127" s="12" t="s">
        <v>9</v>
      </c>
      <c r="H127" s="24" t="s">
        <v>693</v>
      </c>
    </row>
    <row r="128" spans="1:8" ht="45" x14ac:dyDescent="0.25">
      <c r="A128" s="12" t="s">
        <v>618</v>
      </c>
      <c r="B128" s="16" t="s">
        <v>766</v>
      </c>
      <c r="C128" s="13" t="s">
        <v>295</v>
      </c>
      <c r="D128" s="6" t="s">
        <v>296</v>
      </c>
      <c r="E128" s="6" t="s">
        <v>684</v>
      </c>
      <c r="F128" s="5" t="s">
        <v>9</v>
      </c>
      <c r="G128" s="12" t="s">
        <v>9</v>
      </c>
      <c r="H128" s="24" t="s">
        <v>693</v>
      </c>
    </row>
    <row r="129" spans="1:8" ht="45" x14ac:dyDescent="0.25">
      <c r="A129" s="12" t="s">
        <v>618</v>
      </c>
      <c r="B129" s="16" t="s">
        <v>767</v>
      </c>
      <c r="C129" s="13" t="s">
        <v>297</v>
      </c>
      <c r="D129" s="6" t="s">
        <v>298</v>
      </c>
      <c r="E129" s="11" t="s">
        <v>686</v>
      </c>
      <c r="F129" s="5" t="s">
        <v>9</v>
      </c>
      <c r="G129" s="12" t="s">
        <v>9</v>
      </c>
      <c r="H129" s="24" t="s">
        <v>693</v>
      </c>
    </row>
    <row r="130" spans="1:8" ht="45" x14ac:dyDescent="0.25">
      <c r="A130" s="12" t="s">
        <v>618</v>
      </c>
      <c r="B130" s="16" t="s">
        <v>299</v>
      </c>
      <c r="C130" s="13" t="s">
        <v>300</v>
      </c>
      <c r="D130" s="6" t="s">
        <v>294</v>
      </c>
      <c r="E130" s="11" t="s">
        <v>686</v>
      </c>
      <c r="F130" s="5" t="s">
        <v>9</v>
      </c>
      <c r="G130" s="12" t="s">
        <v>9</v>
      </c>
      <c r="H130" s="24" t="s">
        <v>693</v>
      </c>
    </row>
    <row r="131" spans="1:8" ht="45" hidden="1" x14ac:dyDescent="0.25">
      <c r="A131" s="12" t="s">
        <v>618</v>
      </c>
      <c r="B131" s="16" t="s">
        <v>768</v>
      </c>
      <c r="C131" s="13" t="s">
        <v>301</v>
      </c>
      <c r="D131" s="6" t="s">
        <v>302</v>
      </c>
      <c r="E131" s="6" t="s">
        <v>684</v>
      </c>
      <c r="F131" s="5" t="s">
        <v>9</v>
      </c>
      <c r="G131" s="12" t="s">
        <v>9</v>
      </c>
      <c r="H131" s="24" t="s">
        <v>694</v>
      </c>
    </row>
    <row r="132" spans="1:8" ht="60" x14ac:dyDescent="0.25">
      <c r="A132" s="12" t="s">
        <v>618</v>
      </c>
      <c r="B132" s="16" t="s">
        <v>769</v>
      </c>
      <c r="C132" s="13" t="s">
        <v>303</v>
      </c>
      <c r="D132" s="6" t="s">
        <v>304</v>
      </c>
      <c r="E132" s="11" t="s">
        <v>686</v>
      </c>
      <c r="F132" s="5" t="s">
        <v>9</v>
      </c>
      <c r="G132" s="12" t="s">
        <v>9</v>
      </c>
      <c r="H132" s="24" t="s">
        <v>693</v>
      </c>
    </row>
    <row r="133" spans="1:8" ht="45" x14ac:dyDescent="0.25">
      <c r="A133" s="12" t="s">
        <v>618</v>
      </c>
      <c r="B133" s="16" t="s">
        <v>770</v>
      </c>
      <c r="C133" s="13" t="s">
        <v>305</v>
      </c>
      <c r="D133" s="6" t="s">
        <v>306</v>
      </c>
      <c r="E133" s="11" t="s">
        <v>686</v>
      </c>
      <c r="F133" s="5" t="s">
        <v>9</v>
      </c>
      <c r="G133" s="12" t="s">
        <v>9</v>
      </c>
      <c r="H133" s="24" t="s">
        <v>693</v>
      </c>
    </row>
    <row r="134" spans="1:8" ht="30" hidden="1" x14ac:dyDescent="0.25">
      <c r="A134" s="12" t="s">
        <v>618</v>
      </c>
      <c r="B134" s="16" t="s">
        <v>771</v>
      </c>
      <c r="C134" s="13" t="s">
        <v>307</v>
      </c>
      <c r="D134" s="6" t="s">
        <v>122</v>
      </c>
      <c r="E134" s="6" t="s">
        <v>221</v>
      </c>
      <c r="F134" s="5" t="s">
        <v>9</v>
      </c>
      <c r="G134" s="12" t="s">
        <v>9</v>
      </c>
      <c r="H134" s="24" t="s">
        <v>692</v>
      </c>
    </row>
    <row r="135" spans="1:8" ht="45" x14ac:dyDescent="0.25">
      <c r="A135" s="12" t="s">
        <v>618</v>
      </c>
      <c r="B135" s="16" t="s">
        <v>772</v>
      </c>
      <c r="C135" s="13" t="s">
        <v>308</v>
      </c>
      <c r="D135" s="6" t="s">
        <v>304</v>
      </c>
      <c r="E135" s="11" t="s">
        <v>686</v>
      </c>
      <c r="F135" s="5" t="s">
        <v>9</v>
      </c>
      <c r="G135" s="12" t="s">
        <v>9</v>
      </c>
      <c r="H135" s="24" t="s">
        <v>693</v>
      </c>
    </row>
    <row r="136" spans="1:8" ht="60" x14ac:dyDescent="0.25">
      <c r="A136" s="12" t="s">
        <v>618</v>
      </c>
      <c r="B136" s="16" t="s">
        <v>309</v>
      </c>
      <c r="C136" s="13" t="s">
        <v>310</v>
      </c>
      <c r="D136" s="6" t="s">
        <v>311</v>
      </c>
      <c r="E136" s="11" t="s">
        <v>686</v>
      </c>
      <c r="F136" s="5" t="s">
        <v>9</v>
      </c>
      <c r="G136" s="12" t="s">
        <v>9</v>
      </c>
      <c r="H136" s="24" t="s">
        <v>693</v>
      </c>
    </row>
    <row r="137" spans="1:8" ht="75" hidden="1" x14ac:dyDescent="0.25">
      <c r="A137" s="12" t="s">
        <v>618</v>
      </c>
      <c r="B137" s="16" t="s">
        <v>312</v>
      </c>
      <c r="C137" s="13" t="s">
        <v>313</v>
      </c>
      <c r="D137" s="6" t="s">
        <v>314</v>
      </c>
      <c r="E137" s="6" t="s">
        <v>684</v>
      </c>
      <c r="F137" s="5" t="s">
        <v>9</v>
      </c>
      <c r="G137" s="12" t="s">
        <v>9</v>
      </c>
      <c r="H137" s="24" t="s">
        <v>694</v>
      </c>
    </row>
    <row r="138" spans="1:8" ht="45" hidden="1" x14ac:dyDescent="0.25">
      <c r="A138" s="12" t="s">
        <v>619</v>
      </c>
      <c r="B138" s="16" t="s">
        <v>315</v>
      </c>
      <c r="C138" s="13" t="s">
        <v>316</v>
      </c>
      <c r="D138" s="6" t="s">
        <v>317</v>
      </c>
      <c r="E138" s="6" t="s">
        <v>684</v>
      </c>
      <c r="F138" s="5" t="s">
        <v>9</v>
      </c>
      <c r="G138" s="12" t="s">
        <v>9</v>
      </c>
      <c r="H138" s="24" t="s">
        <v>694</v>
      </c>
    </row>
    <row r="139" spans="1:8" ht="45" x14ac:dyDescent="0.25">
      <c r="A139" s="12" t="s">
        <v>619</v>
      </c>
      <c r="B139" s="16" t="s">
        <v>697</v>
      </c>
      <c r="C139" s="13" t="s">
        <v>318</v>
      </c>
      <c r="D139" s="6" t="s">
        <v>666</v>
      </c>
      <c r="E139" s="6" t="s">
        <v>684</v>
      </c>
      <c r="F139" s="5" t="s">
        <v>9</v>
      </c>
      <c r="G139" s="12" t="s">
        <v>9</v>
      </c>
      <c r="H139" s="24" t="s">
        <v>693</v>
      </c>
    </row>
    <row r="140" spans="1:8" ht="30" x14ac:dyDescent="0.25">
      <c r="A140" s="12" t="s">
        <v>619</v>
      </c>
      <c r="B140" s="16" t="s">
        <v>691</v>
      </c>
      <c r="C140" s="13" t="s">
        <v>319</v>
      </c>
      <c r="D140" s="6" t="s">
        <v>667</v>
      </c>
      <c r="E140" s="6" t="s">
        <v>684</v>
      </c>
      <c r="F140" s="5" t="s">
        <v>9</v>
      </c>
      <c r="G140" s="12" t="s">
        <v>9</v>
      </c>
      <c r="H140" s="24" t="s">
        <v>693</v>
      </c>
    </row>
    <row r="141" spans="1:8" ht="75" x14ac:dyDescent="0.25">
      <c r="A141" s="12" t="s">
        <v>619</v>
      </c>
      <c r="B141" s="16" t="s">
        <v>773</v>
      </c>
      <c r="C141" s="13" t="s">
        <v>320</v>
      </c>
      <c r="D141" s="6" t="s">
        <v>321</v>
      </c>
      <c r="E141" s="6" t="s">
        <v>684</v>
      </c>
      <c r="F141" s="5" t="s">
        <v>9</v>
      </c>
      <c r="G141" s="12" t="s">
        <v>9</v>
      </c>
      <c r="H141" s="24" t="s">
        <v>693</v>
      </c>
    </row>
    <row r="142" spans="1:8" ht="45" x14ac:dyDescent="0.25">
      <c r="A142" s="12" t="s">
        <v>619</v>
      </c>
      <c r="B142" s="16" t="s">
        <v>322</v>
      </c>
      <c r="C142" s="13" t="s">
        <v>323</v>
      </c>
      <c r="D142" s="6" t="s">
        <v>324</v>
      </c>
      <c r="E142" s="6" t="s">
        <v>684</v>
      </c>
      <c r="F142" s="5" t="s">
        <v>9</v>
      </c>
      <c r="G142" s="12" t="s">
        <v>9</v>
      </c>
      <c r="H142" s="24" t="s">
        <v>693</v>
      </c>
    </row>
    <row r="143" spans="1:8" ht="30" hidden="1" x14ac:dyDescent="0.25">
      <c r="A143" s="12" t="s">
        <v>619</v>
      </c>
      <c r="B143" s="16" t="s">
        <v>325</v>
      </c>
      <c r="C143" s="13" t="s">
        <v>326</v>
      </c>
      <c r="D143" s="6" t="s">
        <v>327</v>
      </c>
      <c r="E143" s="6" t="s">
        <v>684</v>
      </c>
      <c r="F143" s="5" t="s">
        <v>9</v>
      </c>
      <c r="G143" s="12" t="s">
        <v>9</v>
      </c>
      <c r="H143" s="24" t="s">
        <v>694</v>
      </c>
    </row>
    <row r="144" spans="1:8" ht="60" x14ac:dyDescent="0.25">
      <c r="A144" s="12" t="s">
        <v>619</v>
      </c>
      <c r="B144" s="16" t="s">
        <v>328</v>
      </c>
      <c r="C144" s="13" t="s">
        <v>329</v>
      </c>
      <c r="D144" s="6" t="s">
        <v>330</v>
      </c>
      <c r="E144" s="6" t="s">
        <v>684</v>
      </c>
      <c r="F144" s="5" t="s">
        <v>9</v>
      </c>
      <c r="G144" s="12" t="s">
        <v>9</v>
      </c>
      <c r="H144" s="24" t="s">
        <v>693</v>
      </c>
    </row>
    <row r="145" spans="1:8" ht="45" x14ac:dyDescent="0.25">
      <c r="A145" s="12" t="s">
        <v>619</v>
      </c>
      <c r="B145" s="16" t="s">
        <v>331</v>
      </c>
      <c r="C145" s="13" t="s">
        <v>332</v>
      </c>
      <c r="D145" s="6" t="s">
        <v>333</v>
      </c>
      <c r="E145" s="6" t="s">
        <v>684</v>
      </c>
      <c r="F145" s="5" t="s">
        <v>9</v>
      </c>
      <c r="G145" s="12" t="s">
        <v>9</v>
      </c>
      <c r="H145" s="24" t="s">
        <v>693</v>
      </c>
    </row>
    <row r="146" spans="1:8" ht="45" x14ac:dyDescent="0.25">
      <c r="A146" s="12" t="s">
        <v>619</v>
      </c>
      <c r="B146" s="16" t="s">
        <v>774</v>
      </c>
      <c r="C146" s="13" t="s">
        <v>334</v>
      </c>
      <c r="D146" s="6" t="s">
        <v>335</v>
      </c>
      <c r="E146" s="11" t="s">
        <v>685</v>
      </c>
      <c r="F146" s="5" t="s">
        <v>9</v>
      </c>
      <c r="G146" s="12" t="s">
        <v>9</v>
      </c>
      <c r="H146" s="24" t="s">
        <v>693</v>
      </c>
    </row>
    <row r="147" spans="1:8" ht="60" x14ac:dyDescent="0.25">
      <c r="A147" s="12" t="s">
        <v>619</v>
      </c>
      <c r="B147" s="16" t="s">
        <v>775</v>
      </c>
      <c r="C147" s="13" t="s">
        <v>336</v>
      </c>
      <c r="D147" s="6" t="s">
        <v>337</v>
      </c>
      <c r="E147" s="11" t="s">
        <v>685</v>
      </c>
      <c r="F147" s="5" t="s">
        <v>9</v>
      </c>
      <c r="G147" s="12" t="s">
        <v>9</v>
      </c>
      <c r="H147" s="24" t="s">
        <v>693</v>
      </c>
    </row>
    <row r="148" spans="1:8" ht="45" x14ac:dyDescent="0.25">
      <c r="A148" s="12" t="s">
        <v>619</v>
      </c>
      <c r="B148" s="16" t="s">
        <v>338</v>
      </c>
      <c r="C148" s="13" t="s">
        <v>339</v>
      </c>
      <c r="D148" s="6" t="s">
        <v>668</v>
      </c>
      <c r="E148" s="11" t="s">
        <v>685</v>
      </c>
      <c r="F148" s="5" t="s">
        <v>9</v>
      </c>
      <c r="G148" s="12" t="s">
        <v>9</v>
      </c>
      <c r="H148" s="24" t="s">
        <v>693</v>
      </c>
    </row>
    <row r="149" spans="1:8" ht="45" x14ac:dyDescent="0.25">
      <c r="A149" s="12" t="s">
        <v>619</v>
      </c>
      <c r="B149" s="16" t="s">
        <v>340</v>
      </c>
      <c r="C149" s="13" t="s">
        <v>341</v>
      </c>
      <c r="D149" s="6" t="s">
        <v>668</v>
      </c>
      <c r="E149" s="11" t="s">
        <v>685</v>
      </c>
      <c r="F149" s="5" t="s">
        <v>9</v>
      </c>
      <c r="G149" s="12" t="s">
        <v>9</v>
      </c>
      <c r="H149" s="24" t="s">
        <v>693</v>
      </c>
    </row>
    <row r="150" spans="1:8" ht="45" x14ac:dyDescent="0.25">
      <c r="A150" s="12" t="s">
        <v>619</v>
      </c>
      <c r="B150" s="16" t="s">
        <v>342</v>
      </c>
      <c r="C150" s="13" t="s">
        <v>343</v>
      </c>
      <c r="D150" s="6" t="s">
        <v>344</v>
      </c>
      <c r="E150" s="11" t="s">
        <v>685</v>
      </c>
      <c r="F150" s="5" t="s">
        <v>9</v>
      </c>
      <c r="G150" s="12" t="s">
        <v>9</v>
      </c>
      <c r="H150" s="24" t="s">
        <v>693</v>
      </c>
    </row>
    <row r="151" spans="1:8" ht="60" x14ac:dyDescent="0.25">
      <c r="A151" s="12" t="s">
        <v>619</v>
      </c>
      <c r="B151" s="16" t="s">
        <v>345</v>
      </c>
      <c r="C151" s="13" t="s">
        <v>346</v>
      </c>
      <c r="D151" s="6" t="s">
        <v>347</v>
      </c>
      <c r="E151" s="11" t="s">
        <v>685</v>
      </c>
      <c r="F151" s="5" t="s">
        <v>9</v>
      </c>
      <c r="G151" s="12" t="s">
        <v>9</v>
      </c>
      <c r="H151" s="24" t="s">
        <v>693</v>
      </c>
    </row>
    <row r="152" spans="1:8" ht="45" x14ac:dyDescent="0.25">
      <c r="A152" s="12" t="s">
        <v>619</v>
      </c>
      <c r="B152" s="16" t="s">
        <v>348</v>
      </c>
      <c r="C152" s="13" t="s">
        <v>349</v>
      </c>
      <c r="D152" s="6" t="s">
        <v>350</v>
      </c>
      <c r="E152" s="11" t="s">
        <v>685</v>
      </c>
      <c r="F152" s="5" t="s">
        <v>9</v>
      </c>
      <c r="G152" s="12" t="s">
        <v>9</v>
      </c>
      <c r="H152" s="24" t="s">
        <v>693</v>
      </c>
    </row>
    <row r="153" spans="1:8" ht="45" x14ac:dyDescent="0.25">
      <c r="A153" s="12" t="s">
        <v>619</v>
      </c>
      <c r="B153" s="16" t="s">
        <v>351</v>
      </c>
      <c r="C153" s="13" t="s">
        <v>352</v>
      </c>
      <c r="D153" s="6" t="s">
        <v>353</v>
      </c>
      <c r="E153" s="11" t="s">
        <v>685</v>
      </c>
      <c r="F153" s="5" t="s">
        <v>9</v>
      </c>
      <c r="G153" s="12" t="s">
        <v>9</v>
      </c>
      <c r="H153" s="24" t="s">
        <v>693</v>
      </c>
    </row>
    <row r="154" spans="1:8" ht="60" x14ac:dyDescent="0.25">
      <c r="A154" s="12" t="s">
        <v>619</v>
      </c>
      <c r="B154" s="16" t="s">
        <v>354</v>
      </c>
      <c r="C154" s="13" t="s">
        <v>355</v>
      </c>
      <c r="D154" s="6" t="s">
        <v>356</v>
      </c>
      <c r="E154" s="11" t="s">
        <v>685</v>
      </c>
      <c r="F154" s="5" t="s">
        <v>9</v>
      </c>
      <c r="G154" s="12" t="s">
        <v>9</v>
      </c>
      <c r="H154" s="24" t="s">
        <v>693</v>
      </c>
    </row>
    <row r="155" spans="1:8" ht="45" x14ac:dyDescent="0.25">
      <c r="A155" s="12" t="s">
        <v>619</v>
      </c>
      <c r="B155" s="16" t="s">
        <v>776</v>
      </c>
      <c r="C155" s="13" t="s">
        <v>357</v>
      </c>
      <c r="D155" s="6" t="s">
        <v>358</v>
      </c>
      <c r="E155" s="11" t="s">
        <v>685</v>
      </c>
      <c r="F155" s="5" t="s">
        <v>9</v>
      </c>
      <c r="G155" s="12" t="s">
        <v>9</v>
      </c>
      <c r="H155" s="24" t="s">
        <v>693</v>
      </c>
    </row>
    <row r="156" spans="1:8" ht="45" x14ac:dyDescent="0.25">
      <c r="A156" s="12" t="s">
        <v>619</v>
      </c>
      <c r="B156" s="16" t="s">
        <v>359</v>
      </c>
      <c r="C156" s="13" t="s">
        <v>360</v>
      </c>
      <c r="D156" s="6" t="s">
        <v>361</v>
      </c>
      <c r="E156" s="11" t="s">
        <v>685</v>
      </c>
      <c r="F156" s="5" t="s">
        <v>9</v>
      </c>
      <c r="G156" s="12" t="s">
        <v>9</v>
      </c>
      <c r="H156" s="24" t="s">
        <v>693</v>
      </c>
    </row>
    <row r="157" spans="1:8" ht="60" hidden="1" x14ac:dyDescent="0.25">
      <c r="A157" s="12" t="s">
        <v>619</v>
      </c>
      <c r="B157" s="16" t="s">
        <v>362</v>
      </c>
      <c r="C157" s="13" t="s">
        <v>363</v>
      </c>
      <c r="D157" s="6" t="s">
        <v>364</v>
      </c>
      <c r="E157" s="6" t="s">
        <v>684</v>
      </c>
      <c r="F157" s="5" t="s">
        <v>9</v>
      </c>
      <c r="G157" s="12" t="s">
        <v>9</v>
      </c>
      <c r="H157" s="24" t="s">
        <v>694</v>
      </c>
    </row>
    <row r="158" spans="1:8" ht="45" x14ac:dyDescent="0.25">
      <c r="A158" s="12" t="s">
        <v>619</v>
      </c>
      <c r="B158" s="16" t="s">
        <v>365</v>
      </c>
      <c r="C158" s="13" t="s">
        <v>366</v>
      </c>
      <c r="D158" s="6" t="s">
        <v>367</v>
      </c>
      <c r="E158" s="6" t="s">
        <v>684</v>
      </c>
      <c r="F158" s="5" t="s">
        <v>9</v>
      </c>
      <c r="G158" s="12" t="s">
        <v>9</v>
      </c>
      <c r="H158" s="24" t="s">
        <v>693</v>
      </c>
    </row>
    <row r="159" spans="1:8" ht="60" x14ac:dyDescent="0.25">
      <c r="A159" s="12" t="s">
        <v>619</v>
      </c>
      <c r="B159" s="16" t="s">
        <v>368</v>
      </c>
      <c r="C159" s="13" t="s">
        <v>369</v>
      </c>
      <c r="D159" s="6" t="s">
        <v>370</v>
      </c>
      <c r="E159" s="6" t="s">
        <v>684</v>
      </c>
      <c r="F159" s="5" t="s">
        <v>9</v>
      </c>
      <c r="G159" s="12" t="s">
        <v>9</v>
      </c>
      <c r="H159" s="24" t="s">
        <v>693</v>
      </c>
    </row>
    <row r="160" spans="1:8" ht="45" hidden="1" x14ac:dyDescent="0.25">
      <c r="A160" s="12" t="s">
        <v>619</v>
      </c>
      <c r="B160" s="16" t="s">
        <v>371</v>
      </c>
      <c r="C160" s="13" t="s">
        <v>372</v>
      </c>
      <c r="D160" s="6" t="s">
        <v>670</v>
      </c>
      <c r="E160" s="6" t="s">
        <v>684</v>
      </c>
      <c r="F160" s="5" t="s">
        <v>9</v>
      </c>
      <c r="G160" s="12" t="s">
        <v>9</v>
      </c>
      <c r="H160" s="24" t="s">
        <v>694</v>
      </c>
    </row>
    <row r="161" spans="1:8" ht="45" x14ac:dyDescent="0.25">
      <c r="A161" s="12" t="s">
        <v>619</v>
      </c>
      <c r="B161" s="16" t="s">
        <v>373</v>
      </c>
      <c r="C161" s="13" t="s">
        <v>374</v>
      </c>
      <c r="D161" s="6" t="s">
        <v>671</v>
      </c>
      <c r="E161" s="6" t="s">
        <v>684</v>
      </c>
      <c r="F161" s="5" t="s">
        <v>9</v>
      </c>
      <c r="G161" s="12" t="s">
        <v>9</v>
      </c>
      <c r="H161" s="24" t="s">
        <v>693</v>
      </c>
    </row>
    <row r="162" spans="1:8" ht="45" x14ac:dyDescent="0.25">
      <c r="A162" s="12" t="s">
        <v>619</v>
      </c>
      <c r="B162" s="16" t="s">
        <v>375</v>
      </c>
      <c r="C162" s="13" t="s">
        <v>376</v>
      </c>
      <c r="D162" s="6" t="s">
        <v>414</v>
      </c>
      <c r="E162" s="6" t="s">
        <v>684</v>
      </c>
      <c r="F162" s="5" t="s">
        <v>9</v>
      </c>
      <c r="G162" s="12" t="s">
        <v>9</v>
      </c>
      <c r="H162" s="24" t="s">
        <v>693</v>
      </c>
    </row>
    <row r="163" spans="1:8" ht="60" x14ac:dyDescent="0.25">
      <c r="A163" s="12" t="s">
        <v>619</v>
      </c>
      <c r="B163" s="16" t="s">
        <v>377</v>
      </c>
      <c r="C163" s="13" t="s">
        <v>378</v>
      </c>
      <c r="D163" s="6" t="s">
        <v>672</v>
      </c>
      <c r="E163" s="6" t="s">
        <v>684</v>
      </c>
      <c r="F163" s="5" t="s">
        <v>9</v>
      </c>
      <c r="G163" s="12" t="s">
        <v>9</v>
      </c>
      <c r="H163" s="24" t="s">
        <v>693</v>
      </c>
    </row>
    <row r="164" spans="1:8" ht="45" x14ac:dyDescent="0.25">
      <c r="A164" s="12" t="s">
        <v>619</v>
      </c>
      <c r="B164" s="16" t="s">
        <v>379</v>
      </c>
      <c r="C164" s="13" t="s">
        <v>380</v>
      </c>
      <c r="D164" s="6" t="s">
        <v>381</v>
      </c>
      <c r="E164" s="6" t="s">
        <v>684</v>
      </c>
      <c r="F164" s="5" t="s">
        <v>9</v>
      </c>
      <c r="G164" s="12" t="s">
        <v>9</v>
      </c>
      <c r="H164" s="24" t="s">
        <v>693</v>
      </c>
    </row>
    <row r="165" spans="1:8" ht="45" hidden="1" x14ac:dyDescent="0.25">
      <c r="A165" s="12" t="s">
        <v>619</v>
      </c>
      <c r="B165" s="16" t="s">
        <v>382</v>
      </c>
      <c r="C165" s="13" t="s">
        <v>383</v>
      </c>
      <c r="D165" s="6" t="s">
        <v>384</v>
      </c>
      <c r="E165" s="6" t="s">
        <v>684</v>
      </c>
      <c r="F165" s="5" t="s">
        <v>9</v>
      </c>
      <c r="G165" s="12" t="s">
        <v>9</v>
      </c>
      <c r="H165" s="24" t="s">
        <v>694</v>
      </c>
    </row>
    <row r="166" spans="1:8" ht="45" x14ac:dyDescent="0.25">
      <c r="A166" s="12" t="s">
        <v>619</v>
      </c>
      <c r="B166" s="16" t="s">
        <v>777</v>
      </c>
      <c r="C166" s="13" t="s">
        <v>385</v>
      </c>
      <c r="D166" s="6" t="s">
        <v>386</v>
      </c>
      <c r="E166" s="6" t="s">
        <v>684</v>
      </c>
      <c r="F166" s="5" t="s">
        <v>9</v>
      </c>
      <c r="G166" s="12" t="s">
        <v>9</v>
      </c>
      <c r="H166" s="24" t="s">
        <v>693</v>
      </c>
    </row>
    <row r="167" spans="1:8" ht="54" customHeight="1" x14ac:dyDescent="0.25">
      <c r="A167" s="12" t="s">
        <v>619</v>
      </c>
      <c r="B167" s="16" t="s">
        <v>778</v>
      </c>
      <c r="C167" s="13" t="s">
        <v>387</v>
      </c>
      <c r="D167" s="6" t="s">
        <v>388</v>
      </c>
      <c r="E167" s="6" t="s">
        <v>684</v>
      </c>
      <c r="F167" s="5" t="s">
        <v>9</v>
      </c>
      <c r="G167" s="12" t="s">
        <v>9</v>
      </c>
      <c r="H167" s="24" t="s">
        <v>693</v>
      </c>
    </row>
    <row r="168" spans="1:8" ht="60" x14ac:dyDescent="0.25">
      <c r="A168" s="12" t="s">
        <v>619</v>
      </c>
      <c r="B168" s="16" t="s">
        <v>389</v>
      </c>
      <c r="C168" s="13" t="s">
        <v>390</v>
      </c>
      <c r="D168" s="6" t="s">
        <v>391</v>
      </c>
      <c r="E168" s="6" t="s">
        <v>684</v>
      </c>
      <c r="F168" s="5" t="s">
        <v>9</v>
      </c>
      <c r="G168" s="12" t="s">
        <v>9</v>
      </c>
      <c r="H168" s="24" t="s">
        <v>693</v>
      </c>
    </row>
    <row r="169" spans="1:8" ht="45" x14ac:dyDescent="0.25">
      <c r="A169" s="12" t="s">
        <v>619</v>
      </c>
      <c r="B169" s="16" t="s">
        <v>392</v>
      </c>
      <c r="C169" s="13" t="s">
        <v>393</v>
      </c>
      <c r="D169" s="6" t="s">
        <v>673</v>
      </c>
      <c r="E169" s="6" t="s">
        <v>684</v>
      </c>
      <c r="F169" s="5" t="s">
        <v>9</v>
      </c>
      <c r="G169" s="12" t="s">
        <v>9</v>
      </c>
      <c r="H169" s="24" t="s">
        <v>693</v>
      </c>
    </row>
    <row r="170" spans="1:8" ht="45" x14ac:dyDescent="0.25">
      <c r="A170" s="12" t="s">
        <v>619</v>
      </c>
      <c r="B170" s="16" t="s">
        <v>394</v>
      </c>
      <c r="C170" s="13" t="s">
        <v>395</v>
      </c>
      <c r="D170" s="6" t="s">
        <v>396</v>
      </c>
      <c r="E170" s="6" t="s">
        <v>684</v>
      </c>
      <c r="F170" s="5" t="s">
        <v>9</v>
      </c>
      <c r="G170" s="12" t="s">
        <v>9</v>
      </c>
      <c r="H170" s="24" t="s">
        <v>693</v>
      </c>
    </row>
    <row r="171" spans="1:8" ht="60" x14ac:dyDescent="0.25">
      <c r="A171" s="12" t="s">
        <v>619</v>
      </c>
      <c r="B171" s="16" t="s">
        <v>397</v>
      </c>
      <c r="C171" s="13" t="s">
        <v>398</v>
      </c>
      <c r="D171" s="6" t="s">
        <v>399</v>
      </c>
      <c r="E171" s="6" t="s">
        <v>684</v>
      </c>
      <c r="F171" s="5" t="s">
        <v>9</v>
      </c>
      <c r="G171" s="12" t="s">
        <v>9</v>
      </c>
      <c r="H171" s="24" t="s">
        <v>693</v>
      </c>
    </row>
    <row r="172" spans="1:8" ht="45" hidden="1" x14ac:dyDescent="0.25">
      <c r="A172" s="12" t="s">
        <v>619</v>
      </c>
      <c r="B172" s="16" t="s">
        <v>400</v>
      </c>
      <c r="C172" s="13" t="s">
        <v>401</v>
      </c>
      <c r="D172" s="6" t="s">
        <v>402</v>
      </c>
      <c r="E172" s="6" t="s">
        <v>684</v>
      </c>
      <c r="F172" s="5" t="s">
        <v>9</v>
      </c>
      <c r="G172" s="12" t="s">
        <v>9</v>
      </c>
      <c r="H172" s="24" t="s">
        <v>694</v>
      </c>
    </row>
    <row r="173" spans="1:8" ht="60" x14ac:dyDescent="0.25">
      <c r="A173" s="12" t="s">
        <v>619</v>
      </c>
      <c r="B173" s="16" t="s">
        <v>403</v>
      </c>
      <c r="C173" s="13" t="s">
        <v>404</v>
      </c>
      <c r="D173" s="6" t="s">
        <v>405</v>
      </c>
      <c r="E173" s="6" t="s">
        <v>684</v>
      </c>
      <c r="F173" s="5" t="s">
        <v>9</v>
      </c>
      <c r="G173" s="12" t="s">
        <v>9</v>
      </c>
      <c r="H173" s="24" t="s">
        <v>693</v>
      </c>
    </row>
    <row r="174" spans="1:8" ht="45" x14ac:dyDescent="0.25">
      <c r="A174" s="12" t="s">
        <v>619</v>
      </c>
      <c r="B174" s="16" t="s">
        <v>779</v>
      </c>
      <c r="C174" s="13" t="s">
        <v>406</v>
      </c>
      <c r="D174" s="6" t="s">
        <v>407</v>
      </c>
      <c r="E174" s="6" t="s">
        <v>684</v>
      </c>
      <c r="F174" s="5" t="s">
        <v>9</v>
      </c>
      <c r="G174" s="12" t="s">
        <v>9</v>
      </c>
      <c r="H174" s="24" t="s">
        <v>693</v>
      </c>
    </row>
    <row r="175" spans="1:8" ht="64.5" customHeight="1" x14ac:dyDescent="0.25">
      <c r="A175" s="12" t="s">
        <v>619</v>
      </c>
      <c r="B175" s="16" t="s">
        <v>408</v>
      </c>
      <c r="C175" s="13" t="s">
        <v>409</v>
      </c>
      <c r="D175" s="6" t="s">
        <v>674</v>
      </c>
      <c r="E175" s="6" t="s">
        <v>684</v>
      </c>
      <c r="F175" s="5" t="s">
        <v>9</v>
      </c>
      <c r="G175" s="12" t="s">
        <v>9</v>
      </c>
      <c r="H175" s="24" t="s">
        <v>693</v>
      </c>
    </row>
    <row r="176" spans="1:8" ht="60" x14ac:dyDescent="0.25">
      <c r="A176" s="12" t="s">
        <v>619</v>
      </c>
      <c r="B176" s="16" t="s">
        <v>410</v>
      </c>
      <c r="C176" s="13" t="s">
        <v>411</v>
      </c>
      <c r="D176" s="6" t="s">
        <v>412</v>
      </c>
      <c r="E176" s="6" t="s">
        <v>684</v>
      </c>
      <c r="F176" s="5" t="s">
        <v>9</v>
      </c>
      <c r="G176" s="12" t="s">
        <v>9</v>
      </c>
      <c r="H176" s="24" t="s">
        <v>693</v>
      </c>
    </row>
    <row r="177" spans="1:8" ht="45" x14ac:dyDescent="0.25">
      <c r="A177" s="12" t="s">
        <v>619</v>
      </c>
      <c r="B177" s="16" t="s">
        <v>413</v>
      </c>
      <c r="C177" s="13" t="s">
        <v>376</v>
      </c>
      <c r="D177" s="6" t="s">
        <v>414</v>
      </c>
      <c r="E177" s="6" t="s">
        <v>684</v>
      </c>
      <c r="F177" s="5" t="s">
        <v>9</v>
      </c>
      <c r="G177" s="12" t="s">
        <v>9</v>
      </c>
      <c r="H177" s="24" t="s">
        <v>693</v>
      </c>
    </row>
    <row r="178" spans="1:8" ht="45" hidden="1" x14ac:dyDescent="0.25">
      <c r="A178" s="12" t="s">
        <v>619</v>
      </c>
      <c r="B178" s="16" t="s">
        <v>415</v>
      </c>
      <c r="C178" s="13" t="s">
        <v>416</v>
      </c>
      <c r="D178" s="6" t="s">
        <v>417</v>
      </c>
      <c r="E178" s="6" t="s">
        <v>684</v>
      </c>
      <c r="F178" s="5" t="s">
        <v>9</v>
      </c>
      <c r="G178" s="12" t="s">
        <v>9</v>
      </c>
      <c r="H178" s="24" t="s">
        <v>694</v>
      </c>
    </row>
    <row r="179" spans="1:8" ht="60" x14ac:dyDescent="0.25">
      <c r="A179" s="12" t="s">
        <v>619</v>
      </c>
      <c r="B179" s="16" t="s">
        <v>418</v>
      </c>
      <c r="C179" s="13" t="s">
        <v>419</v>
      </c>
      <c r="D179" s="6" t="s">
        <v>420</v>
      </c>
      <c r="E179" s="6" t="s">
        <v>684</v>
      </c>
      <c r="F179" s="5" t="s">
        <v>9</v>
      </c>
      <c r="G179" s="12" t="s">
        <v>9</v>
      </c>
      <c r="H179" s="24" t="s">
        <v>693</v>
      </c>
    </row>
    <row r="180" spans="1:8" ht="45" x14ac:dyDescent="0.25">
      <c r="A180" s="12" t="s">
        <v>619</v>
      </c>
      <c r="B180" s="16" t="s">
        <v>421</v>
      </c>
      <c r="C180" s="13" t="s">
        <v>422</v>
      </c>
      <c r="D180" s="6" t="s">
        <v>423</v>
      </c>
      <c r="E180" s="6" t="s">
        <v>684</v>
      </c>
      <c r="F180" s="5" t="s">
        <v>9</v>
      </c>
      <c r="G180" s="12" t="s">
        <v>9</v>
      </c>
      <c r="H180" s="24" t="s">
        <v>693</v>
      </c>
    </row>
    <row r="181" spans="1:8" ht="60" x14ac:dyDescent="0.25">
      <c r="A181" s="12" t="s">
        <v>619</v>
      </c>
      <c r="B181" s="16" t="s">
        <v>424</v>
      </c>
      <c r="C181" s="13" t="s">
        <v>425</v>
      </c>
      <c r="D181" s="6" t="s">
        <v>426</v>
      </c>
      <c r="E181" s="6" t="s">
        <v>684</v>
      </c>
      <c r="F181" s="5" t="s">
        <v>9</v>
      </c>
      <c r="G181" s="12" t="s">
        <v>9</v>
      </c>
      <c r="H181" s="24" t="s">
        <v>693</v>
      </c>
    </row>
    <row r="182" spans="1:8" ht="60" x14ac:dyDescent="0.25">
      <c r="A182" s="12" t="s">
        <v>619</v>
      </c>
      <c r="B182" s="16" t="s">
        <v>427</v>
      </c>
      <c r="C182" s="13" t="s">
        <v>428</v>
      </c>
      <c r="D182" s="6" t="s">
        <v>429</v>
      </c>
      <c r="E182" s="6" t="s">
        <v>684</v>
      </c>
      <c r="F182" s="5" t="s">
        <v>9</v>
      </c>
      <c r="G182" s="12" t="s">
        <v>9</v>
      </c>
      <c r="H182" s="24" t="s">
        <v>693</v>
      </c>
    </row>
    <row r="183" spans="1:8" ht="45" x14ac:dyDescent="0.25">
      <c r="A183" s="12" t="s">
        <v>619</v>
      </c>
      <c r="B183" s="16" t="s">
        <v>430</v>
      </c>
      <c r="C183" s="13" t="s">
        <v>431</v>
      </c>
      <c r="D183" s="6" t="s">
        <v>432</v>
      </c>
      <c r="E183" s="6" t="s">
        <v>684</v>
      </c>
      <c r="F183" s="5" t="s">
        <v>9</v>
      </c>
      <c r="G183" s="12" t="s">
        <v>9</v>
      </c>
      <c r="H183" s="24" t="s">
        <v>693</v>
      </c>
    </row>
    <row r="184" spans="1:8" ht="30" x14ac:dyDescent="0.25">
      <c r="A184" s="12" t="s">
        <v>619</v>
      </c>
      <c r="B184" s="16" t="s">
        <v>433</v>
      </c>
      <c r="C184" s="13" t="s">
        <v>434</v>
      </c>
      <c r="D184" s="6" t="s">
        <v>435</v>
      </c>
      <c r="E184" s="6" t="s">
        <v>684</v>
      </c>
      <c r="F184" s="5" t="s">
        <v>9</v>
      </c>
      <c r="G184" s="12" t="s">
        <v>9</v>
      </c>
      <c r="H184" s="24" t="s">
        <v>693</v>
      </c>
    </row>
    <row r="185" spans="1:8" ht="45" hidden="1" x14ac:dyDescent="0.25">
      <c r="A185" s="12" t="s">
        <v>619</v>
      </c>
      <c r="B185" s="16" t="s">
        <v>436</v>
      </c>
      <c r="C185" s="13" t="s">
        <v>437</v>
      </c>
      <c r="D185" s="6" t="s">
        <v>438</v>
      </c>
      <c r="E185" s="6" t="s">
        <v>684</v>
      </c>
      <c r="F185" s="5" t="s">
        <v>9</v>
      </c>
      <c r="G185" s="12" t="s">
        <v>9</v>
      </c>
      <c r="H185" s="24" t="s">
        <v>694</v>
      </c>
    </row>
    <row r="186" spans="1:8" ht="75" x14ac:dyDescent="0.25">
      <c r="A186" s="12" t="s">
        <v>619</v>
      </c>
      <c r="B186" s="16" t="s">
        <v>439</v>
      </c>
      <c r="C186" s="13" t="s">
        <v>440</v>
      </c>
      <c r="D186" s="6" t="s">
        <v>432</v>
      </c>
      <c r="E186" s="6" t="s">
        <v>684</v>
      </c>
      <c r="F186" s="5" t="s">
        <v>9</v>
      </c>
      <c r="G186" s="12" t="s">
        <v>9</v>
      </c>
      <c r="H186" s="24" t="s">
        <v>693</v>
      </c>
    </row>
    <row r="187" spans="1:8" ht="69.75" customHeight="1" x14ac:dyDescent="0.25">
      <c r="A187" s="12" t="s">
        <v>619</v>
      </c>
      <c r="B187" s="16" t="s">
        <v>780</v>
      </c>
      <c r="C187" s="13" t="s">
        <v>441</v>
      </c>
      <c r="D187" s="6" t="s">
        <v>624</v>
      </c>
      <c r="E187" s="6" t="s">
        <v>684</v>
      </c>
      <c r="F187" s="5" t="s">
        <v>9</v>
      </c>
      <c r="G187" s="12" t="s">
        <v>9</v>
      </c>
      <c r="H187" s="24" t="s">
        <v>693</v>
      </c>
    </row>
    <row r="188" spans="1:8" ht="60" x14ac:dyDescent="0.25">
      <c r="A188" s="12" t="s">
        <v>619</v>
      </c>
      <c r="B188" s="16" t="s">
        <v>781</v>
      </c>
      <c r="C188" s="13" t="s">
        <v>442</v>
      </c>
      <c r="D188" s="6" t="s">
        <v>443</v>
      </c>
      <c r="E188" s="6" t="s">
        <v>684</v>
      </c>
      <c r="F188" s="5" t="s">
        <v>9</v>
      </c>
      <c r="G188" s="12" t="s">
        <v>9</v>
      </c>
      <c r="H188" s="24" t="s">
        <v>693</v>
      </c>
    </row>
    <row r="189" spans="1:8" ht="45" x14ac:dyDescent="0.25">
      <c r="A189" s="12" t="s">
        <v>619</v>
      </c>
      <c r="B189" s="16" t="s">
        <v>782</v>
      </c>
      <c r="C189" s="13" t="s">
        <v>444</v>
      </c>
      <c r="D189" s="6" t="s">
        <v>443</v>
      </c>
      <c r="E189" s="6" t="s">
        <v>684</v>
      </c>
      <c r="F189" s="5" t="s">
        <v>9</v>
      </c>
      <c r="G189" s="12" t="s">
        <v>9</v>
      </c>
      <c r="H189" s="24" t="s">
        <v>693</v>
      </c>
    </row>
    <row r="190" spans="1:8" ht="30" x14ac:dyDescent="0.25">
      <c r="A190" s="12" t="s">
        <v>619</v>
      </c>
      <c r="B190" s="16" t="s">
        <v>783</v>
      </c>
      <c r="C190" s="13" t="s">
        <v>445</v>
      </c>
      <c r="D190" s="6" t="s">
        <v>446</v>
      </c>
      <c r="E190" s="6" t="s">
        <v>684</v>
      </c>
      <c r="F190" s="5" t="s">
        <v>9</v>
      </c>
      <c r="G190" s="12" t="s">
        <v>9</v>
      </c>
      <c r="H190" s="24" t="s">
        <v>693</v>
      </c>
    </row>
    <row r="191" spans="1:8" ht="45" x14ac:dyDescent="0.25">
      <c r="A191" s="12" t="s">
        <v>619</v>
      </c>
      <c r="B191" s="18" t="s">
        <v>698</v>
      </c>
      <c r="C191" s="13" t="s">
        <v>447</v>
      </c>
      <c r="D191" s="6" t="s">
        <v>448</v>
      </c>
      <c r="E191" s="11" t="s">
        <v>685</v>
      </c>
      <c r="F191" s="5" t="s">
        <v>9</v>
      </c>
      <c r="G191" s="12" t="s">
        <v>9</v>
      </c>
      <c r="H191" s="24" t="s">
        <v>693</v>
      </c>
    </row>
    <row r="192" spans="1:8" ht="45" x14ac:dyDescent="0.25">
      <c r="A192" s="12" t="s">
        <v>619</v>
      </c>
      <c r="B192" s="16" t="s">
        <v>784</v>
      </c>
      <c r="C192" s="13" t="s">
        <v>449</v>
      </c>
      <c r="D192" s="6" t="s">
        <v>450</v>
      </c>
      <c r="E192" s="11" t="s">
        <v>685</v>
      </c>
      <c r="F192" s="5" t="s">
        <v>9</v>
      </c>
      <c r="G192" s="12" t="s">
        <v>9</v>
      </c>
      <c r="H192" s="24" t="s">
        <v>693</v>
      </c>
    </row>
    <row r="193" spans="1:8" ht="45" x14ac:dyDescent="0.25">
      <c r="A193" s="12" t="s">
        <v>619</v>
      </c>
      <c r="B193" s="16" t="s">
        <v>785</v>
      </c>
      <c r="C193" s="13" t="s">
        <v>451</v>
      </c>
      <c r="D193" s="6" t="s">
        <v>452</v>
      </c>
      <c r="E193" s="11" t="s">
        <v>685</v>
      </c>
      <c r="F193" s="5" t="s">
        <v>9</v>
      </c>
      <c r="G193" s="12" t="s">
        <v>9</v>
      </c>
      <c r="H193" s="24" t="s">
        <v>693</v>
      </c>
    </row>
    <row r="194" spans="1:8" ht="78" customHeight="1" x14ac:dyDescent="0.25">
      <c r="A194" s="12" t="s">
        <v>619</v>
      </c>
      <c r="B194" s="16" t="s">
        <v>453</v>
      </c>
      <c r="C194" s="13" t="s">
        <v>454</v>
      </c>
      <c r="D194" s="6" t="s">
        <v>455</v>
      </c>
      <c r="E194" s="6" t="s">
        <v>684</v>
      </c>
      <c r="F194" s="5" t="s">
        <v>9</v>
      </c>
      <c r="G194" s="12" t="s">
        <v>9</v>
      </c>
      <c r="H194" s="24" t="s">
        <v>693</v>
      </c>
    </row>
    <row r="195" spans="1:8" ht="51" customHeight="1" x14ac:dyDescent="0.25">
      <c r="A195" s="12" t="s">
        <v>619</v>
      </c>
      <c r="B195" s="18" t="s">
        <v>786</v>
      </c>
      <c r="C195" s="13" t="s">
        <v>456</v>
      </c>
      <c r="D195" s="6" t="s">
        <v>457</v>
      </c>
      <c r="E195" s="6" t="s">
        <v>684</v>
      </c>
      <c r="F195" s="5" t="s">
        <v>9</v>
      </c>
      <c r="G195" s="12" t="s">
        <v>9</v>
      </c>
      <c r="H195" s="24" t="s">
        <v>693</v>
      </c>
    </row>
    <row r="196" spans="1:8" ht="49.5" customHeight="1" x14ac:dyDescent="0.25">
      <c r="A196" s="12" t="s">
        <v>619</v>
      </c>
      <c r="B196" s="16" t="s">
        <v>787</v>
      </c>
      <c r="C196" s="13" t="s">
        <v>458</v>
      </c>
      <c r="D196" s="6" t="s">
        <v>459</v>
      </c>
      <c r="E196" s="6" t="s">
        <v>684</v>
      </c>
      <c r="F196" s="5" t="s">
        <v>9</v>
      </c>
      <c r="G196" s="12" t="s">
        <v>9</v>
      </c>
      <c r="H196" s="24" t="s">
        <v>693</v>
      </c>
    </row>
    <row r="197" spans="1:8" ht="30" x14ac:dyDescent="0.25">
      <c r="A197" s="12" t="s">
        <v>620</v>
      </c>
      <c r="B197" s="16" t="s">
        <v>788</v>
      </c>
      <c r="C197" s="13" t="s">
        <v>460</v>
      </c>
      <c r="D197" s="6" t="s">
        <v>461</v>
      </c>
      <c r="E197" s="11" t="s">
        <v>685</v>
      </c>
      <c r="F197" s="5" t="s">
        <v>9</v>
      </c>
      <c r="G197" s="12" t="s">
        <v>9</v>
      </c>
      <c r="H197" s="24" t="s">
        <v>693</v>
      </c>
    </row>
    <row r="198" spans="1:8" ht="33.75" customHeight="1" x14ac:dyDescent="0.25">
      <c r="A198" s="12" t="s">
        <v>620</v>
      </c>
      <c r="B198" s="16" t="s">
        <v>789</v>
      </c>
      <c r="C198" s="13" t="s">
        <v>462</v>
      </c>
      <c r="D198" s="6" t="s">
        <v>461</v>
      </c>
      <c r="E198" s="11" t="s">
        <v>685</v>
      </c>
      <c r="F198" s="5" t="s">
        <v>9</v>
      </c>
      <c r="G198" s="12" t="s">
        <v>9</v>
      </c>
      <c r="H198" s="24" t="s">
        <v>693</v>
      </c>
    </row>
    <row r="199" spans="1:8" ht="45" x14ac:dyDescent="0.25">
      <c r="A199" s="12" t="s">
        <v>620</v>
      </c>
      <c r="B199" s="16" t="s">
        <v>790</v>
      </c>
      <c r="C199" s="13" t="s">
        <v>463</v>
      </c>
      <c r="D199" s="6" t="s">
        <v>628</v>
      </c>
      <c r="E199" s="11" t="s">
        <v>685</v>
      </c>
      <c r="F199" s="5" t="s">
        <v>9</v>
      </c>
      <c r="G199" s="12" t="s">
        <v>9</v>
      </c>
      <c r="H199" s="24" t="s">
        <v>693</v>
      </c>
    </row>
    <row r="200" spans="1:8" ht="45" x14ac:dyDescent="0.25">
      <c r="A200" s="12" t="s">
        <v>620</v>
      </c>
      <c r="B200" s="16" t="s">
        <v>791</v>
      </c>
      <c r="C200" s="13" t="s">
        <v>464</v>
      </c>
      <c r="D200" s="6" t="s">
        <v>629</v>
      </c>
      <c r="E200" s="11" t="s">
        <v>685</v>
      </c>
      <c r="F200" s="5" t="s">
        <v>9</v>
      </c>
      <c r="G200" s="12" t="s">
        <v>9</v>
      </c>
      <c r="H200" s="24" t="s">
        <v>693</v>
      </c>
    </row>
    <row r="201" spans="1:8" ht="60" x14ac:dyDescent="0.25">
      <c r="A201" s="12" t="s">
        <v>620</v>
      </c>
      <c r="B201" s="16" t="s">
        <v>792</v>
      </c>
      <c r="C201" s="13" t="s">
        <v>465</v>
      </c>
      <c r="D201" s="6" t="s">
        <v>466</v>
      </c>
      <c r="E201" s="6" t="s">
        <v>684</v>
      </c>
      <c r="F201" s="5" t="s">
        <v>9</v>
      </c>
      <c r="G201" s="12" t="s">
        <v>9</v>
      </c>
      <c r="H201" s="24" t="s">
        <v>693</v>
      </c>
    </row>
    <row r="202" spans="1:8" ht="30" hidden="1" x14ac:dyDescent="0.25">
      <c r="A202" s="12" t="s">
        <v>620</v>
      </c>
      <c r="B202" s="16" t="s">
        <v>467</v>
      </c>
      <c r="C202" s="13" t="s">
        <v>468</v>
      </c>
      <c r="D202" s="6" t="s">
        <v>461</v>
      </c>
      <c r="E202" s="6" t="s">
        <v>684</v>
      </c>
      <c r="F202" s="5" t="s">
        <v>9</v>
      </c>
      <c r="G202" s="12" t="s">
        <v>9</v>
      </c>
      <c r="H202" s="24" t="s">
        <v>692</v>
      </c>
    </row>
    <row r="203" spans="1:8" ht="45" x14ac:dyDescent="0.25">
      <c r="A203" s="12" t="s">
        <v>621</v>
      </c>
      <c r="B203" s="16" t="s">
        <v>469</v>
      </c>
      <c r="C203" s="13" t="s">
        <v>470</v>
      </c>
      <c r="D203" s="6" t="s">
        <v>471</v>
      </c>
      <c r="E203" s="6" t="s">
        <v>684</v>
      </c>
      <c r="F203" s="5" t="s">
        <v>9</v>
      </c>
      <c r="G203" s="12" t="s">
        <v>9</v>
      </c>
      <c r="H203" s="24" t="s">
        <v>693</v>
      </c>
    </row>
    <row r="204" spans="1:8" ht="45" x14ac:dyDescent="0.25">
      <c r="A204" s="12" t="s">
        <v>621</v>
      </c>
      <c r="B204" s="16" t="s">
        <v>472</v>
      </c>
      <c r="C204" s="13" t="s">
        <v>473</v>
      </c>
      <c r="D204" s="6" t="s">
        <v>675</v>
      </c>
      <c r="E204" s="6" t="s">
        <v>684</v>
      </c>
      <c r="F204" s="5" t="s">
        <v>9</v>
      </c>
      <c r="G204" s="12" t="s">
        <v>9</v>
      </c>
      <c r="H204" s="24" t="s">
        <v>693</v>
      </c>
    </row>
    <row r="205" spans="1:8" ht="45" hidden="1" x14ac:dyDescent="0.25">
      <c r="A205" s="12" t="s">
        <v>622</v>
      </c>
      <c r="B205" s="16" t="s">
        <v>865</v>
      </c>
      <c r="C205" s="13" t="s">
        <v>474</v>
      </c>
      <c r="D205" s="6" t="s">
        <v>630</v>
      </c>
      <c r="E205" s="6" t="s">
        <v>684</v>
      </c>
      <c r="F205" s="5" t="s">
        <v>9</v>
      </c>
      <c r="G205" s="12" t="s">
        <v>9</v>
      </c>
      <c r="H205" s="24" t="s">
        <v>692</v>
      </c>
    </row>
    <row r="206" spans="1:8" ht="60" x14ac:dyDescent="0.25">
      <c r="A206" s="12" t="s">
        <v>622</v>
      </c>
      <c r="B206" s="16" t="s">
        <v>864</v>
      </c>
      <c r="C206" s="13" t="s">
        <v>476</v>
      </c>
      <c r="D206" s="6" t="s">
        <v>477</v>
      </c>
      <c r="E206" s="6" t="s">
        <v>684</v>
      </c>
      <c r="F206" s="5" t="s">
        <v>9</v>
      </c>
      <c r="G206" s="12" t="s">
        <v>9</v>
      </c>
      <c r="H206" s="24" t="s">
        <v>693</v>
      </c>
    </row>
    <row r="207" spans="1:8" ht="30" hidden="1" x14ac:dyDescent="0.25">
      <c r="A207" s="12" t="s">
        <v>622</v>
      </c>
      <c r="B207" s="16" t="s">
        <v>863</v>
      </c>
      <c r="C207" s="13" t="s">
        <v>478</v>
      </c>
      <c r="D207" s="6" t="s">
        <v>479</v>
      </c>
      <c r="E207" s="6" t="s">
        <v>684</v>
      </c>
      <c r="F207" s="5" t="s">
        <v>9</v>
      </c>
      <c r="G207" s="12" t="s">
        <v>9</v>
      </c>
      <c r="H207" s="24" t="s">
        <v>694</v>
      </c>
    </row>
    <row r="208" spans="1:8" ht="45" x14ac:dyDescent="0.25">
      <c r="A208" s="12" t="s">
        <v>622</v>
      </c>
      <c r="B208" s="16" t="s">
        <v>862</v>
      </c>
      <c r="C208" s="13" t="s">
        <v>480</v>
      </c>
      <c r="D208" s="6" t="s">
        <v>481</v>
      </c>
      <c r="E208" s="6" t="s">
        <v>684</v>
      </c>
      <c r="F208" s="5" t="s">
        <v>9</v>
      </c>
      <c r="G208" s="12" t="s">
        <v>9</v>
      </c>
      <c r="H208" s="24" t="s">
        <v>693</v>
      </c>
    </row>
    <row r="209" spans="1:8" ht="30" x14ac:dyDescent="0.25">
      <c r="A209" s="12" t="s">
        <v>622</v>
      </c>
      <c r="B209" s="16" t="s">
        <v>861</v>
      </c>
      <c r="C209" s="13" t="s">
        <v>482</v>
      </c>
      <c r="D209" s="6" t="s">
        <v>483</v>
      </c>
      <c r="E209" s="6" t="s">
        <v>684</v>
      </c>
      <c r="F209" s="5" t="s">
        <v>9</v>
      </c>
      <c r="G209" s="12" t="s">
        <v>9</v>
      </c>
      <c r="H209" s="24" t="s">
        <v>693</v>
      </c>
    </row>
    <row r="210" spans="1:8" ht="30" x14ac:dyDescent="0.25">
      <c r="A210" s="12" t="s">
        <v>622</v>
      </c>
      <c r="B210" s="16" t="s">
        <v>860</v>
      </c>
      <c r="C210" s="13" t="s">
        <v>484</v>
      </c>
      <c r="D210" s="6" t="s">
        <v>485</v>
      </c>
      <c r="E210" s="6" t="s">
        <v>684</v>
      </c>
      <c r="F210" s="5" t="s">
        <v>9</v>
      </c>
      <c r="G210" s="12" t="s">
        <v>9</v>
      </c>
      <c r="H210" s="24" t="s">
        <v>693</v>
      </c>
    </row>
    <row r="211" spans="1:8" ht="30" x14ac:dyDescent="0.25">
      <c r="A211" s="12" t="s">
        <v>622</v>
      </c>
      <c r="B211" s="16" t="s">
        <v>859</v>
      </c>
      <c r="C211" s="13" t="s">
        <v>486</v>
      </c>
      <c r="D211" s="6" t="s">
        <v>487</v>
      </c>
      <c r="E211" s="6" t="s">
        <v>684</v>
      </c>
      <c r="F211" s="5" t="s">
        <v>9</v>
      </c>
      <c r="G211" s="12" t="s">
        <v>9</v>
      </c>
      <c r="H211" s="24" t="s">
        <v>693</v>
      </c>
    </row>
    <row r="212" spans="1:8" ht="36" customHeight="1" x14ac:dyDescent="0.25">
      <c r="A212" s="12" t="s">
        <v>622</v>
      </c>
      <c r="B212" s="16" t="s">
        <v>858</v>
      </c>
      <c r="C212" s="13" t="s">
        <v>488</v>
      </c>
      <c r="D212" s="6" t="s">
        <v>489</v>
      </c>
      <c r="E212" s="6" t="s">
        <v>684</v>
      </c>
      <c r="F212" s="5" t="s">
        <v>9</v>
      </c>
      <c r="G212" s="12" t="s">
        <v>9</v>
      </c>
      <c r="H212" s="24" t="s">
        <v>693</v>
      </c>
    </row>
    <row r="213" spans="1:8" ht="45" x14ac:dyDescent="0.25">
      <c r="A213" s="12" t="s">
        <v>622</v>
      </c>
      <c r="B213" s="16" t="s">
        <v>857</v>
      </c>
      <c r="C213" s="13" t="s">
        <v>490</v>
      </c>
      <c r="D213" s="6" t="s">
        <v>491</v>
      </c>
      <c r="E213" s="6" t="s">
        <v>684</v>
      </c>
      <c r="F213" s="5" t="s">
        <v>9</v>
      </c>
      <c r="G213" s="12" t="s">
        <v>9</v>
      </c>
      <c r="H213" s="24" t="s">
        <v>693</v>
      </c>
    </row>
    <row r="214" spans="1:8" ht="60" x14ac:dyDescent="0.25">
      <c r="A214" s="12" t="s">
        <v>622</v>
      </c>
      <c r="B214" s="16" t="s">
        <v>856</v>
      </c>
      <c r="C214" s="13" t="s">
        <v>492</v>
      </c>
      <c r="D214" s="6" t="s">
        <v>493</v>
      </c>
      <c r="E214" s="6" t="s">
        <v>684</v>
      </c>
      <c r="F214" s="5" t="s">
        <v>9</v>
      </c>
      <c r="G214" s="12" t="s">
        <v>9</v>
      </c>
      <c r="H214" s="24" t="s">
        <v>693</v>
      </c>
    </row>
    <row r="215" spans="1:8" ht="51.75" customHeight="1" x14ac:dyDescent="0.25">
      <c r="A215" s="12" t="s">
        <v>622</v>
      </c>
      <c r="B215" s="16" t="s">
        <v>855</v>
      </c>
      <c r="C215" s="13" t="s">
        <v>494</v>
      </c>
      <c r="D215" s="6" t="s">
        <v>495</v>
      </c>
      <c r="E215" s="6" t="s">
        <v>684</v>
      </c>
      <c r="F215" s="5" t="s">
        <v>9</v>
      </c>
      <c r="G215" s="12" t="s">
        <v>9</v>
      </c>
      <c r="H215" s="24" t="s">
        <v>693</v>
      </c>
    </row>
    <row r="216" spans="1:8" ht="45" x14ac:dyDescent="0.25">
      <c r="A216" s="12" t="s">
        <v>622</v>
      </c>
      <c r="B216" s="16" t="s">
        <v>854</v>
      </c>
      <c r="C216" s="13" t="s">
        <v>496</v>
      </c>
      <c r="D216" s="6" t="s">
        <v>497</v>
      </c>
      <c r="E216" s="6" t="s">
        <v>684</v>
      </c>
      <c r="F216" s="5" t="s">
        <v>9</v>
      </c>
      <c r="G216" s="12" t="s">
        <v>9</v>
      </c>
      <c r="H216" s="24" t="s">
        <v>693</v>
      </c>
    </row>
    <row r="217" spans="1:8" ht="45" x14ac:dyDescent="0.25">
      <c r="A217" s="12" t="s">
        <v>622</v>
      </c>
      <c r="B217" s="16" t="s">
        <v>853</v>
      </c>
      <c r="C217" s="13" t="s">
        <v>498</v>
      </c>
      <c r="D217" s="6" t="s">
        <v>499</v>
      </c>
      <c r="E217" s="6" t="s">
        <v>684</v>
      </c>
      <c r="F217" s="5" t="s">
        <v>9</v>
      </c>
      <c r="G217" s="12" t="s">
        <v>9</v>
      </c>
      <c r="H217" s="24" t="s">
        <v>693</v>
      </c>
    </row>
    <row r="218" spans="1:8" ht="60" x14ac:dyDescent="0.25">
      <c r="A218" s="12" t="s">
        <v>622</v>
      </c>
      <c r="B218" s="16" t="s">
        <v>852</v>
      </c>
      <c r="C218" s="13" t="s">
        <v>500</v>
      </c>
      <c r="D218" s="6" t="s">
        <v>475</v>
      </c>
      <c r="E218" s="6" t="s">
        <v>684</v>
      </c>
      <c r="F218" s="5" t="s">
        <v>9</v>
      </c>
      <c r="G218" s="12" t="s">
        <v>9</v>
      </c>
      <c r="H218" s="24" t="s">
        <v>693</v>
      </c>
    </row>
    <row r="219" spans="1:8" ht="45" x14ac:dyDescent="0.25">
      <c r="A219" s="12" t="s">
        <v>622</v>
      </c>
      <c r="B219" s="16" t="s">
        <v>851</v>
      </c>
      <c r="C219" s="13" t="s">
        <v>501</v>
      </c>
      <c r="D219" s="6" t="s">
        <v>502</v>
      </c>
      <c r="E219" s="6" t="s">
        <v>684</v>
      </c>
      <c r="F219" s="5" t="s">
        <v>9</v>
      </c>
      <c r="G219" s="12" t="s">
        <v>9</v>
      </c>
      <c r="H219" s="24" t="s">
        <v>693</v>
      </c>
    </row>
    <row r="220" spans="1:8" ht="60" x14ac:dyDescent="0.25">
      <c r="A220" s="12" t="s">
        <v>622</v>
      </c>
      <c r="B220" s="16" t="s">
        <v>850</v>
      </c>
      <c r="C220" s="13" t="s">
        <v>503</v>
      </c>
      <c r="D220" s="6" t="s">
        <v>504</v>
      </c>
      <c r="E220" s="6" t="s">
        <v>684</v>
      </c>
      <c r="F220" s="5" t="s">
        <v>9</v>
      </c>
      <c r="G220" s="12" t="s">
        <v>9</v>
      </c>
      <c r="H220" s="24" t="s">
        <v>693</v>
      </c>
    </row>
    <row r="221" spans="1:8" ht="45" x14ac:dyDescent="0.25">
      <c r="A221" s="12" t="s">
        <v>622</v>
      </c>
      <c r="B221" s="16" t="s">
        <v>849</v>
      </c>
      <c r="C221" s="13" t="s">
        <v>505</v>
      </c>
      <c r="D221" s="6" t="s">
        <v>506</v>
      </c>
      <c r="E221" s="6" t="s">
        <v>684</v>
      </c>
      <c r="F221" s="5" t="s">
        <v>9</v>
      </c>
      <c r="G221" s="12" t="s">
        <v>9</v>
      </c>
      <c r="H221" s="24" t="s">
        <v>693</v>
      </c>
    </row>
    <row r="222" spans="1:8" ht="60" x14ac:dyDescent="0.25">
      <c r="A222" s="12" t="s">
        <v>622</v>
      </c>
      <c r="B222" s="16" t="s">
        <v>848</v>
      </c>
      <c r="C222" s="13" t="s">
        <v>507</v>
      </c>
      <c r="D222" s="6" t="s">
        <v>508</v>
      </c>
      <c r="E222" s="6" t="s">
        <v>684</v>
      </c>
      <c r="F222" s="5" t="s">
        <v>9</v>
      </c>
      <c r="G222" s="12" t="s">
        <v>9</v>
      </c>
      <c r="H222" s="24" t="s">
        <v>693</v>
      </c>
    </row>
    <row r="223" spans="1:8" ht="75" x14ac:dyDescent="0.25">
      <c r="A223" s="12" t="s">
        <v>622</v>
      </c>
      <c r="B223" s="16" t="s">
        <v>664</v>
      </c>
      <c r="C223" s="13" t="s">
        <v>509</v>
      </c>
      <c r="D223" s="6" t="s">
        <v>504</v>
      </c>
      <c r="E223" s="6" t="s">
        <v>684</v>
      </c>
      <c r="F223" s="5" t="s">
        <v>9</v>
      </c>
      <c r="G223" s="12" t="s">
        <v>9</v>
      </c>
      <c r="H223" s="24" t="s">
        <v>693</v>
      </c>
    </row>
    <row r="224" spans="1:8" ht="75" x14ac:dyDescent="0.25">
      <c r="A224" s="12" t="s">
        <v>622</v>
      </c>
      <c r="B224" s="16" t="s">
        <v>847</v>
      </c>
      <c r="C224" s="13" t="s">
        <v>510</v>
      </c>
      <c r="D224" s="6" t="s">
        <v>508</v>
      </c>
      <c r="E224" s="6" t="s">
        <v>684</v>
      </c>
      <c r="F224" s="5" t="s">
        <v>9</v>
      </c>
      <c r="G224" s="12" t="s">
        <v>9</v>
      </c>
      <c r="H224" s="24" t="s">
        <v>693</v>
      </c>
    </row>
    <row r="225" spans="1:8" ht="30" x14ac:dyDescent="0.25">
      <c r="A225" s="12" t="s">
        <v>622</v>
      </c>
      <c r="B225" s="16" t="s">
        <v>846</v>
      </c>
      <c r="C225" s="13" t="s">
        <v>511</v>
      </c>
      <c r="D225" s="6" t="s">
        <v>512</v>
      </c>
      <c r="E225" s="6" t="s">
        <v>684</v>
      </c>
      <c r="F225" s="5" t="s">
        <v>9</v>
      </c>
      <c r="G225" s="12" t="s">
        <v>9</v>
      </c>
      <c r="H225" s="24" t="s">
        <v>693</v>
      </c>
    </row>
    <row r="226" spans="1:8" ht="45" hidden="1" x14ac:dyDescent="0.25">
      <c r="A226" s="12" t="s">
        <v>623</v>
      </c>
      <c r="B226" s="16" t="s">
        <v>845</v>
      </c>
      <c r="C226" s="13" t="s">
        <v>513</v>
      </c>
      <c r="D226" s="6" t="s">
        <v>514</v>
      </c>
      <c r="E226" s="6" t="s">
        <v>684</v>
      </c>
      <c r="F226" s="5" t="s">
        <v>9</v>
      </c>
      <c r="G226" s="12" t="s">
        <v>9</v>
      </c>
      <c r="H226" s="24" t="s">
        <v>694</v>
      </c>
    </row>
    <row r="227" spans="1:8" ht="45" x14ac:dyDescent="0.25">
      <c r="A227" s="12" t="s">
        <v>623</v>
      </c>
      <c r="B227" s="16" t="s">
        <v>844</v>
      </c>
      <c r="C227" s="13" t="s">
        <v>515</v>
      </c>
      <c r="D227" s="6" t="s">
        <v>516</v>
      </c>
      <c r="E227" s="6" t="s">
        <v>684</v>
      </c>
      <c r="F227" s="5" t="s">
        <v>9</v>
      </c>
      <c r="G227" s="12" t="s">
        <v>9</v>
      </c>
      <c r="H227" s="24" t="s">
        <v>693</v>
      </c>
    </row>
    <row r="228" spans="1:8" ht="45" hidden="1" x14ac:dyDescent="0.25">
      <c r="A228" s="12" t="s">
        <v>623</v>
      </c>
      <c r="B228" s="16" t="s">
        <v>843</v>
      </c>
      <c r="C228" s="13" t="s">
        <v>517</v>
      </c>
      <c r="D228" s="6" t="s">
        <v>518</v>
      </c>
      <c r="E228" s="6" t="s">
        <v>684</v>
      </c>
      <c r="F228" s="5" t="s">
        <v>9</v>
      </c>
      <c r="G228" s="12" t="s">
        <v>9</v>
      </c>
      <c r="H228" s="24" t="s">
        <v>694</v>
      </c>
    </row>
    <row r="229" spans="1:8" ht="45" x14ac:dyDescent="0.25">
      <c r="A229" s="12" t="s">
        <v>623</v>
      </c>
      <c r="B229" s="16" t="s">
        <v>842</v>
      </c>
      <c r="C229" s="13" t="s">
        <v>519</v>
      </c>
      <c r="D229" s="6" t="s">
        <v>485</v>
      </c>
      <c r="E229" s="6" t="s">
        <v>684</v>
      </c>
      <c r="F229" s="5" t="s">
        <v>9</v>
      </c>
      <c r="G229" s="12" t="s">
        <v>9</v>
      </c>
      <c r="H229" s="24" t="s">
        <v>693</v>
      </c>
    </row>
    <row r="230" spans="1:8" ht="45" x14ac:dyDescent="0.25">
      <c r="A230" s="12" t="s">
        <v>623</v>
      </c>
      <c r="B230" s="16" t="s">
        <v>841</v>
      </c>
      <c r="C230" s="13" t="s">
        <v>520</v>
      </c>
      <c r="D230" s="6" t="s">
        <v>521</v>
      </c>
      <c r="E230" s="6" t="s">
        <v>684</v>
      </c>
      <c r="F230" s="5" t="s">
        <v>9</v>
      </c>
      <c r="G230" s="12" t="s">
        <v>9</v>
      </c>
      <c r="H230" s="24" t="s">
        <v>693</v>
      </c>
    </row>
    <row r="231" spans="1:8" ht="30" x14ac:dyDescent="0.25">
      <c r="A231" s="12" t="s">
        <v>623</v>
      </c>
      <c r="B231" s="16" t="s">
        <v>840</v>
      </c>
      <c r="C231" s="13" t="s">
        <v>522</v>
      </c>
      <c r="D231" s="6" t="s">
        <v>676</v>
      </c>
      <c r="E231" s="6" t="s">
        <v>684</v>
      </c>
      <c r="F231" s="5" t="s">
        <v>9</v>
      </c>
      <c r="G231" s="12" t="s">
        <v>9</v>
      </c>
      <c r="H231" s="24" t="s">
        <v>693</v>
      </c>
    </row>
    <row r="232" spans="1:8" ht="30" x14ac:dyDescent="0.25">
      <c r="A232" s="12" t="s">
        <v>623</v>
      </c>
      <c r="B232" s="16" t="s">
        <v>839</v>
      </c>
      <c r="C232" s="13" t="s">
        <v>523</v>
      </c>
      <c r="D232" s="6" t="s">
        <v>677</v>
      </c>
      <c r="E232" s="6" t="s">
        <v>684</v>
      </c>
      <c r="F232" s="5" t="s">
        <v>9</v>
      </c>
      <c r="G232" s="12" t="s">
        <v>9</v>
      </c>
      <c r="H232" s="24" t="s">
        <v>693</v>
      </c>
    </row>
    <row r="233" spans="1:8" ht="63" customHeight="1" x14ac:dyDescent="0.25">
      <c r="A233" s="12" t="s">
        <v>623</v>
      </c>
      <c r="B233" s="16" t="s">
        <v>838</v>
      </c>
      <c r="C233" s="13" t="s">
        <v>524</v>
      </c>
      <c r="D233" s="6" t="s">
        <v>525</v>
      </c>
      <c r="E233" s="6" t="s">
        <v>684</v>
      </c>
      <c r="F233" s="5" t="s">
        <v>9</v>
      </c>
      <c r="G233" s="12" t="s">
        <v>9</v>
      </c>
      <c r="H233" s="24" t="s">
        <v>693</v>
      </c>
    </row>
    <row r="234" spans="1:8" ht="30" x14ac:dyDescent="0.25">
      <c r="A234" s="12" t="s">
        <v>623</v>
      </c>
      <c r="B234" s="16" t="s">
        <v>837</v>
      </c>
      <c r="C234" s="13" t="s">
        <v>526</v>
      </c>
      <c r="D234" s="6" t="s">
        <v>631</v>
      </c>
      <c r="E234" s="6" t="s">
        <v>684</v>
      </c>
      <c r="F234" s="5" t="s">
        <v>9</v>
      </c>
      <c r="G234" s="12" t="s">
        <v>9</v>
      </c>
      <c r="H234" s="24" t="s">
        <v>693</v>
      </c>
    </row>
    <row r="235" spans="1:8" ht="45" x14ac:dyDescent="0.25">
      <c r="A235" s="12" t="s">
        <v>623</v>
      </c>
      <c r="B235" s="16" t="s">
        <v>836</v>
      </c>
      <c r="C235" s="13" t="s">
        <v>527</v>
      </c>
      <c r="D235" s="6" t="s">
        <v>528</v>
      </c>
      <c r="E235" s="6" t="s">
        <v>684</v>
      </c>
      <c r="F235" s="5" t="s">
        <v>9</v>
      </c>
      <c r="G235" s="12" t="s">
        <v>9</v>
      </c>
      <c r="H235" s="24" t="s">
        <v>693</v>
      </c>
    </row>
    <row r="236" spans="1:8" ht="60" x14ac:dyDescent="0.25">
      <c r="A236" s="12" t="s">
        <v>623</v>
      </c>
      <c r="B236" s="16" t="s">
        <v>835</v>
      </c>
      <c r="C236" s="13" t="s">
        <v>529</v>
      </c>
      <c r="D236" s="6" t="s">
        <v>632</v>
      </c>
      <c r="E236" s="6" t="s">
        <v>684</v>
      </c>
      <c r="F236" s="5" t="s">
        <v>9</v>
      </c>
      <c r="G236" s="12" t="s">
        <v>9</v>
      </c>
      <c r="H236" s="24" t="s">
        <v>693</v>
      </c>
    </row>
    <row r="237" spans="1:8" ht="60" hidden="1" x14ac:dyDescent="0.25">
      <c r="A237" s="12" t="s">
        <v>623</v>
      </c>
      <c r="B237" s="16" t="s">
        <v>834</v>
      </c>
      <c r="C237" s="13" t="s">
        <v>530</v>
      </c>
      <c r="D237" s="6" t="s">
        <v>531</v>
      </c>
      <c r="E237" s="6" t="s">
        <v>684</v>
      </c>
      <c r="F237" s="5" t="s">
        <v>9</v>
      </c>
      <c r="G237" s="12" t="s">
        <v>9</v>
      </c>
      <c r="H237" s="24" t="s">
        <v>694</v>
      </c>
    </row>
    <row r="238" spans="1:8" ht="60" x14ac:dyDescent="0.25">
      <c r="A238" s="12" t="s">
        <v>623</v>
      </c>
      <c r="B238" s="16" t="s">
        <v>833</v>
      </c>
      <c r="C238" s="13" t="s">
        <v>532</v>
      </c>
      <c r="D238" s="6" t="s">
        <v>533</v>
      </c>
      <c r="E238" s="6" t="s">
        <v>684</v>
      </c>
      <c r="F238" s="5" t="s">
        <v>9</v>
      </c>
      <c r="G238" s="12" t="s">
        <v>9</v>
      </c>
      <c r="H238" s="24" t="s">
        <v>693</v>
      </c>
    </row>
    <row r="239" spans="1:8" ht="48.75" hidden="1" customHeight="1" x14ac:dyDescent="0.25">
      <c r="A239" s="12" t="s">
        <v>623</v>
      </c>
      <c r="B239" s="16" t="s">
        <v>832</v>
      </c>
      <c r="C239" s="13" t="s">
        <v>534</v>
      </c>
      <c r="D239" s="6" t="s">
        <v>535</v>
      </c>
      <c r="E239" s="6" t="s">
        <v>684</v>
      </c>
      <c r="F239" s="5" t="s">
        <v>9</v>
      </c>
      <c r="G239" s="12" t="s">
        <v>9</v>
      </c>
      <c r="H239" s="24" t="s">
        <v>694</v>
      </c>
    </row>
    <row r="240" spans="1:8" ht="60" x14ac:dyDescent="0.25">
      <c r="A240" s="12" t="s">
        <v>623</v>
      </c>
      <c r="B240" s="16" t="s">
        <v>831</v>
      </c>
      <c r="C240" s="13" t="s">
        <v>536</v>
      </c>
      <c r="D240" s="6" t="s">
        <v>633</v>
      </c>
      <c r="E240" s="6" t="s">
        <v>684</v>
      </c>
      <c r="F240" s="5" t="s">
        <v>9</v>
      </c>
      <c r="G240" s="12" t="s">
        <v>9</v>
      </c>
      <c r="H240" s="24" t="s">
        <v>693</v>
      </c>
    </row>
    <row r="241" spans="1:8" ht="60" x14ac:dyDescent="0.25">
      <c r="A241" s="12" t="s">
        <v>623</v>
      </c>
      <c r="B241" s="16" t="s">
        <v>830</v>
      </c>
      <c r="C241" s="13" t="s">
        <v>537</v>
      </c>
      <c r="D241" s="6" t="s">
        <v>634</v>
      </c>
      <c r="E241" s="6" t="s">
        <v>684</v>
      </c>
      <c r="F241" s="5" t="s">
        <v>9</v>
      </c>
      <c r="G241" s="12" t="s">
        <v>9</v>
      </c>
      <c r="H241" s="24" t="s">
        <v>693</v>
      </c>
    </row>
    <row r="242" spans="1:8" ht="49.5" customHeight="1" x14ac:dyDescent="0.25">
      <c r="A242" s="12" t="s">
        <v>623</v>
      </c>
      <c r="B242" s="16" t="s">
        <v>829</v>
      </c>
      <c r="C242" s="13" t="s">
        <v>538</v>
      </c>
      <c r="D242" s="6" t="s">
        <v>539</v>
      </c>
      <c r="E242" s="6" t="s">
        <v>684</v>
      </c>
      <c r="F242" s="5" t="s">
        <v>9</v>
      </c>
      <c r="G242" s="12" t="s">
        <v>9</v>
      </c>
      <c r="H242" s="24" t="s">
        <v>693</v>
      </c>
    </row>
    <row r="243" spans="1:8" ht="45" x14ac:dyDescent="0.25">
      <c r="A243" s="12" t="s">
        <v>623</v>
      </c>
      <c r="B243" s="16" t="s">
        <v>828</v>
      </c>
      <c r="C243" s="13" t="s">
        <v>540</v>
      </c>
      <c r="D243" s="6" t="s">
        <v>541</v>
      </c>
      <c r="E243" s="6" t="s">
        <v>684</v>
      </c>
      <c r="F243" s="5" t="s">
        <v>9</v>
      </c>
      <c r="G243" s="12" t="s">
        <v>9</v>
      </c>
      <c r="H243" s="24" t="s">
        <v>693</v>
      </c>
    </row>
    <row r="244" spans="1:8" ht="30" x14ac:dyDescent="0.25">
      <c r="A244" s="12" t="s">
        <v>623</v>
      </c>
      <c r="B244" s="16" t="s">
        <v>827</v>
      </c>
      <c r="C244" s="13" t="s">
        <v>542</v>
      </c>
      <c r="D244" s="6" t="s">
        <v>678</v>
      </c>
      <c r="E244" s="6" t="s">
        <v>684</v>
      </c>
      <c r="F244" s="5" t="s">
        <v>9</v>
      </c>
      <c r="G244" s="12" t="s">
        <v>9</v>
      </c>
      <c r="H244" s="24" t="s">
        <v>693</v>
      </c>
    </row>
    <row r="245" spans="1:8" ht="45" x14ac:dyDescent="0.25">
      <c r="A245" s="12" t="s">
        <v>623</v>
      </c>
      <c r="B245" s="16" t="s">
        <v>826</v>
      </c>
      <c r="C245" s="13" t="s">
        <v>543</v>
      </c>
      <c r="D245" s="6" t="s">
        <v>544</v>
      </c>
      <c r="E245" s="6" t="s">
        <v>684</v>
      </c>
      <c r="F245" s="5" t="s">
        <v>9</v>
      </c>
      <c r="G245" s="12" t="s">
        <v>9</v>
      </c>
      <c r="H245" s="24" t="s">
        <v>693</v>
      </c>
    </row>
    <row r="246" spans="1:8" ht="60" x14ac:dyDescent="0.25">
      <c r="A246" s="12" t="s">
        <v>623</v>
      </c>
      <c r="B246" s="16" t="s">
        <v>825</v>
      </c>
      <c r="C246" s="13" t="s">
        <v>545</v>
      </c>
      <c r="D246" s="6" t="s">
        <v>546</v>
      </c>
      <c r="E246" s="6" t="s">
        <v>684</v>
      </c>
      <c r="F246" s="5" t="s">
        <v>9</v>
      </c>
      <c r="G246" s="12" t="s">
        <v>9</v>
      </c>
      <c r="H246" s="24" t="s">
        <v>693</v>
      </c>
    </row>
    <row r="247" spans="1:8" ht="45" hidden="1" x14ac:dyDescent="0.25">
      <c r="A247" s="12" t="s">
        <v>623</v>
      </c>
      <c r="B247" s="27" t="s">
        <v>824</v>
      </c>
      <c r="C247" s="13" t="s">
        <v>547</v>
      </c>
      <c r="D247" s="6" t="s">
        <v>548</v>
      </c>
      <c r="E247" s="6" t="s">
        <v>684</v>
      </c>
      <c r="F247" s="5" t="s">
        <v>9</v>
      </c>
      <c r="G247" s="12" t="s">
        <v>9</v>
      </c>
      <c r="H247" s="24" t="s">
        <v>694</v>
      </c>
    </row>
    <row r="248" spans="1:8" ht="45" x14ac:dyDescent="0.25">
      <c r="A248" s="12" t="s">
        <v>623</v>
      </c>
      <c r="B248" s="16" t="s">
        <v>823</v>
      </c>
      <c r="C248" s="13" t="s">
        <v>549</v>
      </c>
      <c r="D248" s="6" t="s">
        <v>550</v>
      </c>
      <c r="E248" s="6" t="s">
        <v>684</v>
      </c>
      <c r="F248" s="5" t="s">
        <v>9</v>
      </c>
      <c r="G248" s="12" t="s">
        <v>9</v>
      </c>
      <c r="H248" s="24" t="s">
        <v>693</v>
      </c>
    </row>
    <row r="249" spans="1:8" ht="53.25" customHeight="1" x14ac:dyDescent="0.25">
      <c r="A249" s="12" t="s">
        <v>623</v>
      </c>
      <c r="B249" s="16" t="s">
        <v>822</v>
      </c>
      <c r="C249" s="13" t="s">
        <v>551</v>
      </c>
      <c r="D249" s="6" t="s">
        <v>552</v>
      </c>
      <c r="E249" s="6" t="s">
        <v>684</v>
      </c>
      <c r="F249" s="5" t="s">
        <v>9</v>
      </c>
      <c r="G249" s="12" t="s">
        <v>9</v>
      </c>
      <c r="H249" s="24" t="s">
        <v>693</v>
      </c>
    </row>
    <row r="250" spans="1:8" ht="60" x14ac:dyDescent="0.25">
      <c r="A250" s="12" t="s">
        <v>623</v>
      </c>
      <c r="B250" s="16" t="s">
        <v>821</v>
      </c>
      <c r="C250" s="13" t="s">
        <v>553</v>
      </c>
      <c r="D250" s="6" t="s">
        <v>554</v>
      </c>
      <c r="E250" s="6" t="s">
        <v>684</v>
      </c>
      <c r="F250" s="5" t="s">
        <v>9</v>
      </c>
      <c r="G250" s="12" t="s">
        <v>9</v>
      </c>
      <c r="H250" s="24" t="s">
        <v>693</v>
      </c>
    </row>
    <row r="251" spans="1:8" ht="30" x14ac:dyDescent="0.25">
      <c r="A251" s="12" t="s">
        <v>623</v>
      </c>
      <c r="B251" s="16" t="s">
        <v>555</v>
      </c>
      <c r="C251" s="13" t="s">
        <v>556</v>
      </c>
      <c r="D251" s="6" t="s">
        <v>557</v>
      </c>
      <c r="E251" s="6" t="s">
        <v>684</v>
      </c>
      <c r="F251" s="5" t="s">
        <v>9</v>
      </c>
      <c r="G251" s="12" t="s">
        <v>9</v>
      </c>
      <c r="H251" s="24" t="s">
        <v>693</v>
      </c>
    </row>
    <row r="252" spans="1:8" ht="75" x14ac:dyDescent="0.25">
      <c r="A252" s="12" t="s">
        <v>623</v>
      </c>
      <c r="B252" s="16" t="s">
        <v>818</v>
      </c>
      <c r="C252" s="13" t="s">
        <v>558</v>
      </c>
      <c r="D252" s="6" t="s">
        <v>559</v>
      </c>
      <c r="E252" s="6" t="s">
        <v>684</v>
      </c>
      <c r="F252" s="5" t="s">
        <v>9</v>
      </c>
      <c r="G252" s="12" t="s">
        <v>9</v>
      </c>
      <c r="H252" s="24" t="s">
        <v>693</v>
      </c>
    </row>
    <row r="253" spans="1:8" ht="45" hidden="1" x14ac:dyDescent="0.25">
      <c r="A253" s="12" t="s">
        <v>623</v>
      </c>
      <c r="B253" s="16" t="s">
        <v>820</v>
      </c>
      <c r="C253" s="13" t="s">
        <v>560</v>
      </c>
      <c r="D253" s="6" t="s">
        <v>561</v>
      </c>
      <c r="E253" s="6" t="s">
        <v>684</v>
      </c>
      <c r="F253" s="5" t="s">
        <v>9</v>
      </c>
      <c r="G253" s="12" t="s">
        <v>9</v>
      </c>
      <c r="H253" s="24" t="s">
        <v>694</v>
      </c>
    </row>
    <row r="254" spans="1:8" ht="45" hidden="1" x14ac:dyDescent="0.25">
      <c r="A254" s="12" t="s">
        <v>623</v>
      </c>
      <c r="B254" s="16" t="s">
        <v>819</v>
      </c>
      <c r="C254" s="13" t="s">
        <v>562</v>
      </c>
      <c r="D254" s="6" t="s">
        <v>563</v>
      </c>
      <c r="E254" s="6" t="s">
        <v>684</v>
      </c>
      <c r="F254" s="5" t="s">
        <v>9</v>
      </c>
      <c r="G254" s="12" t="s">
        <v>9</v>
      </c>
      <c r="H254" s="24" t="s">
        <v>694</v>
      </c>
    </row>
    <row r="255" spans="1:8" ht="45" x14ac:dyDescent="0.25">
      <c r="A255" s="12" t="s">
        <v>623</v>
      </c>
      <c r="B255" s="16" t="s">
        <v>817</v>
      </c>
      <c r="C255" s="13" t="s">
        <v>564</v>
      </c>
      <c r="D255" s="6" t="s">
        <v>679</v>
      </c>
      <c r="E255" s="6" t="s">
        <v>684</v>
      </c>
      <c r="F255" s="5" t="s">
        <v>9</v>
      </c>
      <c r="G255" s="12" t="s">
        <v>9</v>
      </c>
      <c r="H255" s="24" t="s">
        <v>693</v>
      </c>
    </row>
    <row r="256" spans="1:8" ht="45" x14ac:dyDescent="0.25">
      <c r="A256" s="12" t="s">
        <v>623</v>
      </c>
      <c r="B256" s="16" t="s">
        <v>816</v>
      </c>
      <c r="C256" s="13" t="s">
        <v>565</v>
      </c>
      <c r="D256" s="6" t="s">
        <v>566</v>
      </c>
      <c r="E256" s="6" t="s">
        <v>684</v>
      </c>
      <c r="F256" s="5" t="s">
        <v>9</v>
      </c>
      <c r="G256" s="12" t="s">
        <v>9</v>
      </c>
      <c r="H256" s="24" t="s">
        <v>693</v>
      </c>
    </row>
    <row r="257" spans="1:8" ht="45" hidden="1" x14ac:dyDescent="0.25">
      <c r="A257" s="12" t="s">
        <v>623</v>
      </c>
      <c r="B257" s="16" t="s">
        <v>815</v>
      </c>
      <c r="C257" s="13" t="s">
        <v>567</v>
      </c>
      <c r="D257" s="6" t="s">
        <v>680</v>
      </c>
      <c r="E257" s="6" t="s">
        <v>684</v>
      </c>
      <c r="F257" s="5" t="s">
        <v>9</v>
      </c>
      <c r="G257" s="12" t="s">
        <v>9</v>
      </c>
      <c r="H257" s="24" t="s">
        <v>694</v>
      </c>
    </row>
    <row r="258" spans="1:8" ht="60" hidden="1" x14ac:dyDescent="0.25">
      <c r="A258" s="12" t="s">
        <v>623</v>
      </c>
      <c r="B258" s="16" t="s">
        <v>814</v>
      </c>
      <c r="C258" s="13" t="s">
        <v>568</v>
      </c>
      <c r="D258" s="6" t="s">
        <v>681</v>
      </c>
      <c r="E258" s="6" t="s">
        <v>684</v>
      </c>
      <c r="F258" s="5" t="s">
        <v>9</v>
      </c>
      <c r="G258" s="12" t="s">
        <v>9</v>
      </c>
      <c r="H258" s="24" t="s">
        <v>694</v>
      </c>
    </row>
    <row r="259" spans="1:8" ht="45" hidden="1" x14ac:dyDescent="0.25">
      <c r="A259" s="12" t="s">
        <v>623</v>
      </c>
      <c r="B259" s="16" t="s">
        <v>813</v>
      </c>
      <c r="C259" s="13" t="s">
        <v>569</v>
      </c>
      <c r="D259" s="6" t="s">
        <v>570</v>
      </c>
      <c r="E259" s="6" t="s">
        <v>684</v>
      </c>
      <c r="F259" s="5" t="s">
        <v>9</v>
      </c>
      <c r="G259" s="12" t="s">
        <v>9</v>
      </c>
      <c r="H259" s="24" t="s">
        <v>694</v>
      </c>
    </row>
    <row r="260" spans="1:8" ht="45" hidden="1" x14ac:dyDescent="0.25">
      <c r="A260" s="12" t="s">
        <v>623</v>
      </c>
      <c r="B260" s="16" t="s">
        <v>812</v>
      </c>
      <c r="C260" s="13" t="s">
        <v>571</v>
      </c>
      <c r="D260" s="6" t="s">
        <v>682</v>
      </c>
      <c r="E260" s="11" t="s">
        <v>685</v>
      </c>
      <c r="F260" s="5" t="s">
        <v>9</v>
      </c>
      <c r="G260" s="12" t="s">
        <v>9</v>
      </c>
      <c r="H260" s="24" t="s">
        <v>694</v>
      </c>
    </row>
    <row r="261" spans="1:8" ht="60" x14ac:dyDescent="0.25">
      <c r="A261" s="12" t="s">
        <v>623</v>
      </c>
      <c r="B261" s="16" t="s">
        <v>811</v>
      </c>
      <c r="C261" s="13" t="s">
        <v>572</v>
      </c>
      <c r="D261" s="6" t="s">
        <v>683</v>
      </c>
      <c r="E261" s="6" t="s">
        <v>684</v>
      </c>
      <c r="F261" s="5" t="s">
        <v>9</v>
      </c>
      <c r="G261" s="12" t="s">
        <v>9</v>
      </c>
      <c r="H261" s="24" t="s">
        <v>693</v>
      </c>
    </row>
    <row r="262" spans="1:8" ht="60" x14ac:dyDescent="0.25">
      <c r="A262" s="12" t="s">
        <v>623</v>
      </c>
      <c r="B262" s="16" t="s">
        <v>573</v>
      </c>
      <c r="C262" s="13" t="s">
        <v>574</v>
      </c>
      <c r="D262" s="6" t="s">
        <v>575</v>
      </c>
      <c r="E262" s="6" t="s">
        <v>684</v>
      </c>
      <c r="F262" s="5" t="s">
        <v>9</v>
      </c>
      <c r="G262" s="12" t="s">
        <v>9</v>
      </c>
      <c r="H262" s="24" t="s">
        <v>693</v>
      </c>
    </row>
    <row r="263" spans="1:8" ht="75" x14ac:dyDescent="0.25">
      <c r="A263" s="12" t="s">
        <v>623</v>
      </c>
      <c r="B263" s="16" t="s">
        <v>576</v>
      </c>
      <c r="C263" s="13" t="s">
        <v>577</v>
      </c>
      <c r="D263" s="6" t="s">
        <v>578</v>
      </c>
      <c r="E263" s="6" t="s">
        <v>684</v>
      </c>
      <c r="F263" s="5" t="s">
        <v>9</v>
      </c>
      <c r="G263" s="12" t="s">
        <v>9</v>
      </c>
      <c r="H263" s="24" t="s">
        <v>693</v>
      </c>
    </row>
    <row r="264" spans="1:8" ht="45" x14ac:dyDescent="0.25">
      <c r="A264" s="12" t="s">
        <v>623</v>
      </c>
      <c r="B264" s="16" t="s">
        <v>809</v>
      </c>
      <c r="C264" s="13" t="s">
        <v>579</v>
      </c>
      <c r="D264" s="6" t="s">
        <v>580</v>
      </c>
      <c r="E264" s="6" t="s">
        <v>684</v>
      </c>
      <c r="F264" s="5" t="s">
        <v>9</v>
      </c>
      <c r="G264" s="12" t="s">
        <v>9</v>
      </c>
      <c r="H264" s="24" t="s">
        <v>693</v>
      </c>
    </row>
    <row r="265" spans="1:8" ht="45" x14ac:dyDescent="0.25">
      <c r="A265" s="12" t="s">
        <v>623</v>
      </c>
      <c r="B265" s="16" t="s">
        <v>810</v>
      </c>
      <c r="C265" s="13" t="s">
        <v>581</v>
      </c>
      <c r="D265" s="6" t="s">
        <v>582</v>
      </c>
      <c r="E265" s="11" t="s">
        <v>685</v>
      </c>
      <c r="F265" s="5" t="s">
        <v>9</v>
      </c>
      <c r="G265" s="12" t="s">
        <v>9</v>
      </c>
      <c r="H265" s="24" t="s">
        <v>693</v>
      </c>
    </row>
    <row r="266" spans="1:8" ht="54.75" customHeight="1" x14ac:dyDescent="0.25">
      <c r="A266" s="12" t="s">
        <v>623</v>
      </c>
      <c r="B266" s="16" t="s">
        <v>808</v>
      </c>
      <c r="C266" s="13" t="s">
        <v>583</v>
      </c>
      <c r="D266" s="6" t="s">
        <v>584</v>
      </c>
      <c r="E266" s="6" t="s">
        <v>684</v>
      </c>
      <c r="F266" s="5" t="s">
        <v>9</v>
      </c>
      <c r="G266" s="12" t="s">
        <v>9</v>
      </c>
      <c r="H266" s="24" t="s">
        <v>693</v>
      </c>
    </row>
    <row r="267" spans="1:8" ht="66" customHeight="1" x14ac:dyDescent="0.25">
      <c r="A267" s="12" t="s">
        <v>623</v>
      </c>
      <c r="B267" s="16" t="s">
        <v>805</v>
      </c>
      <c r="C267" s="13" t="s">
        <v>585</v>
      </c>
      <c r="D267" s="6" t="s">
        <v>586</v>
      </c>
      <c r="E267" s="11" t="s">
        <v>685</v>
      </c>
      <c r="F267" s="5" t="s">
        <v>9</v>
      </c>
      <c r="G267" s="12" t="s">
        <v>9</v>
      </c>
      <c r="H267" s="24" t="s">
        <v>693</v>
      </c>
    </row>
    <row r="268" spans="1:8" ht="45" x14ac:dyDescent="0.25">
      <c r="A268" s="12" t="s">
        <v>623</v>
      </c>
      <c r="B268" s="16" t="s">
        <v>806</v>
      </c>
      <c r="C268" s="13" t="s">
        <v>587</v>
      </c>
      <c r="D268" s="6" t="s">
        <v>588</v>
      </c>
      <c r="E268" s="11" t="s">
        <v>685</v>
      </c>
      <c r="F268" s="5" t="s">
        <v>9</v>
      </c>
      <c r="G268" s="12" t="s">
        <v>9</v>
      </c>
      <c r="H268" s="24" t="s">
        <v>693</v>
      </c>
    </row>
    <row r="269" spans="1:8" ht="30" x14ac:dyDescent="0.25">
      <c r="A269" s="12" t="s">
        <v>623</v>
      </c>
      <c r="B269" s="16" t="s">
        <v>807</v>
      </c>
      <c r="C269" s="13" t="s">
        <v>589</v>
      </c>
      <c r="D269" s="6" t="s">
        <v>635</v>
      </c>
      <c r="E269" s="11" t="s">
        <v>685</v>
      </c>
      <c r="F269" s="5" t="s">
        <v>9</v>
      </c>
      <c r="G269" s="12" t="s">
        <v>9</v>
      </c>
      <c r="H269" s="24" t="s">
        <v>693</v>
      </c>
    </row>
    <row r="270" spans="1:8" ht="45" x14ac:dyDescent="0.25">
      <c r="A270" s="12" t="s">
        <v>623</v>
      </c>
      <c r="B270" s="16" t="s">
        <v>804</v>
      </c>
      <c r="C270" s="13" t="s">
        <v>590</v>
      </c>
      <c r="D270" s="6" t="s">
        <v>591</v>
      </c>
      <c r="E270" s="11" t="s">
        <v>685</v>
      </c>
      <c r="F270" s="5" t="s">
        <v>9</v>
      </c>
      <c r="G270" s="12" t="s">
        <v>9</v>
      </c>
      <c r="H270" s="24" t="s">
        <v>693</v>
      </c>
    </row>
    <row r="271" spans="1:8" ht="45" x14ac:dyDescent="0.25">
      <c r="A271" s="12" t="s">
        <v>623</v>
      </c>
      <c r="B271" s="16" t="s">
        <v>803</v>
      </c>
      <c r="C271" s="13" t="s">
        <v>592</v>
      </c>
      <c r="D271" s="6" t="s">
        <v>593</v>
      </c>
      <c r="E271" s="11" t="s">
        <v>685</v>
      </c>
      <c r="F271" s="5" t="s">
        <v>9</v>
      </c>
      <c r="G271" s="12" t="s">
        <v>9</v>
      </c>
      <c r="H271" s="24" t="s">
        <v>693</v>
      </c>
    </row>
    <row r="272" spans="1:8" ht="45" hidden="1" x14ac:dyDescent="0.25">
      <c r="A272" s="12" t="s">
        <v>623</v>
      </c>
      <c r="B272" s="16" t="s">
        <v>594</v>
      </c>
      <c r="C272" s="13" t="s">
        <v>595</v>
      </c>
      <c r="D272" s="6" t="s">
        <v>636</v>
      </c>
      <c r="E272" s="11" t="s">
        <v>685</v>
      </c>
      <c r="F272" s="5" t="s">
        <v>9</v>
      </c>
      <c r="G272" s="12" t="s">
        <v>9</v>
      </c>
      <c r="H272" s="24" t="s">
        <v>694</v>
      </c>
    </row>
    <row r="273" spans="1:8" ht="60" hidden="1" x14ac:dyDescent="0.25">
      <c r="A273" s="12" t="s">
        <v>623</v>
      </c>
      <c r="B273" s="16" t="s">
        <v>699</v>
      </c>
      <c r="C273" s="13" t="s">
        <v>596</v>
      </c>
      <c r="D273" s="6" t="s">
        <v>639</v>
      </c>
      <c r="E273" s="6" t="s">
        <v>684</v>
      </c>
      <c r="F273" s="5" t="s">
        <v>9</v>
      </c>
      <c r="G273" s="12" t="s">
        <v>9</v>
      </c>
      <c r="H273" s="24" t="s">
        <v>692</v>
      </c>
    </row>
    <row r="274" spans="1:8" ht="45" x14ac:dyDescent="0.25">
      <c r="A274" s="12" t="s">
        <v>623</v>
      </c>
      <c r="B274" s="16" t="s">
        <v>802</v>
      </c>
      <c r="C274" s="13" t="s">
        <v>597</v>
      </c>
      <c r="D274" s="6" t="s">
        <v>637</v>
      </c>
      <c r="E274" s="6" t="s">
        <v>684</v>
      </c>
      <c r="F274" s="5" t="s">
        <v>9</v>
      </c>
      <c r="G274" s="12" t="s">
        <v>9</v>
      </c>
      <c r="H274" s="24" t="s">
        <v>693</v>
      </c>
    </row>
    <row r="275" spans="1:8" ht="90" x14ac:dyDescent="0.25">
      <c r="A275" s="12" t="s">
        <v>623</v>
      </c>
      <c r="B275" s="16" t="s">
        <v>704</v>
      </c>
      <c r="C275" s="13" t="s">
        <v>598</v>
      </c>
      <c r="D275" s="6" t="s">
        <v>638</v>
      </c>
      <c r="E275" s="6" t="s">
        <v>684</v>
      </c>
      <c r="F275" s="5" t="s">
        <v>9</v>
      </c>
      <c r="G275" s="12" t="s">
        <v>9</v>
      </c>
      <c r="H275" s="24" t="s">
        <v>693</v>
      </c>
    </row>
    <row r="276" spans="1:8" ht="60" x14ac:dyDescent="0.25">
      <c r="A276" s="12" t="s">
        <v>623</v>
      </c>
      <c r="B276" s="16" t="s">
        <v>801</v>
      </c>
      <c r="C276" s="13" t="s">
        <v>599</v>
      </c>
      <c r="D276" s="6" t="s">
        <v>640</v>
      </c>
      <c r="E276" s="6" t="s">
        <v>684</v>
      </c>
      <c r="F276" s="5" t="s">
        <v>9</v>
      </c>
      <c r="G276" s="12" t="s">
        <v>9</v>
      </c>
      <c r="H276" s="24" t="s">
        <v>693</v>
      </c>
    </row>
    <row r="277" spans="1:8" ht="30" x14ac:dyDescent="0.25">
      <c r="A277" s="12" t="s">
        <v>623</v>
      </c>
      <c r="B277" s="16" t="s">
        <v>800</v>
      </c>
      <c r="C277" s="13" t="s">
        <v>600</v>
      </c>
      <c r="D277" s="6" t="s">
        <v>641</v>
      </c>
      <c r="E277" s="6" t="s">
        <v>684</v>
      </c>
      <c r="F277" s="5" t="s">
        <v>9</v>
      </c>
      <c r="G277" s="12" t="s">
        <v>9</v>
      </c>
      <c r="H277" s="24" t="s">
        <v>693</v>
      </c>
    </row>
    <row r="278" spans="1:8" ht="45" x14ac:dyDescent="0.25">
      <c r="A278" s="12" t="s">
        <v>623</v>
      </c>
      <c r="B278" s="16" t="s">
        <v>703</v>
      </c>
      <c r="C278" s="13" t="s">
        <v>601</v>
      </c>
      <c r="D278" s="6" t="s">
        <v>642</v>
      </c>
      <c r="E278" s="6" t="s">
        <v>684</v>
      </c>
      <c r="F278" s="5" t="s">
        <v>9</v>
      </c>
      <c r="G278" s="12" t="s">
        <v>9</v>
      </c>
      <c r="H278" s="24" t="s">
        <v>693</v>
      </c>
    </row>
    <row r="279" spans="1:8" ht="60" x14ac:dyDescent="0.25">
      <c r="A279" s="12" t="s">
        <v>623</v>
      </c>
      <c r="B279" s="16" t="s">
        <v>702</v>
      </c>
      <c r="C279" s="13" t="s">
        <v>602</v>
      </c>
      <c r="D279" s="6" t="s">
        <v>603</v>
      </c>
      <c r="E279" s="6" t="s">
        <v>684</v>
      </c>
      <c r="F279" s="5" t="s">
        <v>9</v>
      </c>
      <c r="G279" s="12" t="s">
        <v>9</v>
      </c>
      <c r="H279" s="24" t="s">
        <v>693</v>
      </c>
    </row>
    <row r="280" spans="1:8" ht="45" x14ac:dyDescent="0.25">
      <c r="A280" s="12" t="s">
        <v>623</v>
      </c>
      <c r="B280" s="16" t="s">
        <v>799</v>
      </c>
      <c r="C280" s="13" t="s">
        <v>604</v>
      </c>
      <c r="D280" s="6" t="s">
        <v>643</v>
      </c>
      <c r="E280" s="11" t="s">
        <v>685</v>
      </c>
      <c r="F280" s="5" t="s">
        <v>9</v>
      </c>
      <c r="G280" s="12" t="s">
        <v>9</v>
      </c>
      <c r="H280" s="24" t="s">
        <v>693</v>
      </c>
    </row>
    <row r="281" spans="1:8" ht="45" hidden="1" x14ac:dyDescent="0.25">
      <c r="A281" s="12" t="s">
        <v>623</v>
      </c>
      <c r="B281" s="16" t="s">
        <v>700</v>
      </c>
      <c r="C281" s="13" t="s">
        <v>605</v>
      </c>
      <c r="D281" s="6" t="s">
        <v>644</v>
      </c>
      <c r="E281" s="11" t="s">
        <v>685</v>
      </c>
      <c r="F281" s="5" t="s">
        <v>9</v>
      </c>
      <c r="G281" s="12" t="s">
        <v>9</v>
      </c>
      <c r="H281" s="24" t="s">
        <v>694</v>
      </c>
    </row>
    <row r="282" spans="1:8" ht="45" hidden="1" x14ac:dyDescent="0.25">
      <c r="A282" s="12" t="s">
        <v>623</v>
      </c>
      <c r="B282" s="16" t="s">
        <v>798</v>
      </c>
      <c r="C282" s="13" t="s">
        <v>606</v>
      </c>
      <c r="D282" s="6" t="s">
        <v>645</v>
      </c>
      <c r="E282" s="11" t="s">
        <v>685</v>
      </c>
      <c r="F282" s="5" t="s">
        <v>9</v>
      </c>
      <c r="G282" s="12" t="s">
        <v>9</v>
      </c>
      <c r="H282" s="24" t="s">
        <v>692</v>
      </c>
    </row>
    <row r="283" spans="1:8" ht="60" x14ac:dyDescent="0.25">
      <c r="A283" s="12" t="s">
        <v>623</v>
      </c>
      <c r="B283" s="16" t="s">
        <v>701</v>
      </c>
      <c r="C283" s="13" t="s">
        <v>607</v>
      </c>
      <c r="D283" s="6" t="s">
        <v>646</v>
      </c>
      <c r="E283" s="6" t="s">
        <v>684</v>
      </c>
      <c r="F283" s="5" t="s">
        <v>9</v>
      </c>
      <c r="G283" s="12" t="s">
        <v>9</v>
      </c>
      <c r="H283" s="24" t="s">
        <v>693</v>
      </c>
    </row>
    <row r="284" spans="1:8" ht="45" x14ac:dyDescent="0.25">
      <c r="A284" s="12" t="s">
        <v>623</v>
      </c>
      <c r="B284" s="16" t="s">
        <v>625</v>
      </c>
      <c r="C284" s="13" t="s">
        <v>608</v>
      </c>
      <c r="D284" s="6" t="s">
        <v>647</v>
      </c>
      <c r="E284" s="6" t="s">
        <v>684</v>
      </c>
      <c r="F284" s="5" t="s">
        <v>9</v>
      </c>
      <c r="G284" s="12" t="s">
        <v>9</v>
      </c>
      <c r="H284" s="24" t="s">
        <v>693</v>
      </c>
    </row>
    <row r="285" spans="1:8" ht="30" x14ac:dyDescent="0.25">
      <c r="A285" s="12" t="s">
        <v>623</v>
      </c>
      <c r="B285" s="16" t="s">
        <v>797</v>
      </c>
      <c r="C285" s="13" t="s">
        <v>609</v>
      </c>
      <c r="D285" s="6" t="s">
        <v>648</v>
      </c>
      <c r="E285" s="6" t="s">
        <v>684</v>
      </c>
      <c r="F285" s="5" t="s">
        <v>9</v>
      </c>
      <c r="G285" s="12" t="s">
        <v>9</v>
      </c>
      <c r="H285" s="24" t="s">
        <v>693</v>
      </c>
    </row>
    <row r="286" spans="1:8" ht="45" x14ac:dyDescent="0.25">
      <c r="A286" s="12" t="s">
        <v>623</v>
      </c>
      <c r="B286" s="16" t="s">
        <v>796</v>
      </c>
      <c r="C286" s="13" t="s">
        <v>610</v>
      </c>
      <c r="D286" s="6" t="s">
        <v>603</v>
      </c>
      <c r="E286" s="11" t="s">
        <v>685</v>
      </c>
      <c r="F286" s="5" t="s">
        <v>9</v>
      </c>
      <c r="G286" s="12" t="s">
        <v>9</v>
      </c>
      <c r="H286" s="24" t="s">
        <v>693</v>
      </c>
    </row>
    <row r="287" spans="1:8" ht="60" hidden="1" x14ac:dyDescent="0.25">
      <c r="A287" s="12" t="s">
        <v>623</v>
      </c>
      <c r="B287" s="16" t="s">
        <v>611</v>
      </c>
      <c r="C287" s="13" t="s">
        <v>612</v>
      </c>
      <c r="D287" s="6" t="s">
        <v>649</v>
      </c>
      <c r="E287" s="11" t="s">
        <v>685</v>
      </c>
      <c r="F287" s="5" t="s">
        <v>9</v>
      </c>
      <c r="G287" s="12" t="s">
        <v>9</v>
      </c>
      <c r="H287" s="24" t="s">
        <v>692</v>
      </c>
    </row>
    <row r="288" spans="1:8" ht="45" x14ac:dyDescent="0.25">
      <c r="A288" s="12" t="s">
        <v>623</v>
      </c>
      <c r="B288" s="16" t="s">
        <v>795</v>
      </c>
      <c r="C288" s="13" t="s">
        <v>613</v>
      </c>
      <c r="D288" s="6" t="s">
        <v>650</v>
      </c>
      <c r="E288" s="11" t="s">
        <v>685</v>
      </c>
      <c r="F288" s="5" t="s">
        <v>9</v>
      </c>
      <c r="G288" s="12" t="s">
        <v>9</v>
      </c>
      <c r="H288" s="24" t="s">
        <v>693</v>
      </c>
    </row>
    <row r="289" spans="1:8" ht="45" x14ac:dyDescent="0.25">
      <c r="A289" s="12" t="s">
        <v>614</v>
      </c>
      <c r="B289" s="16" t="s">
        <v>794</v>
      </c>
      <c r="C289" s="13" t="s">
        <v>615</v>
      </c>
      <c r="D289" s="6" t="s">
        <v>651</v>
      </c>
      <c r="E289" s="6" t="s">
        <v>684</v>
      </c>
      <c r="F289" s="5" t="s">
        <v>9</v>
      </c>
      <c r="G289" s="12" t="s">
        <v>9</v>
      </c>
      <c r="H289" s="24" t="s">
        <v>693</v>
      </c>
    </row>
    <row r="290" spans="1:8" ht="60.75" thickBot="1" x14ac:dyDescent="0.3">
      <c r="A290" s="12" t="s">
        <v>614</v>
      </c>
      <c r="B290" s="19" t="s">
        <v>793</v>
      </c>
      <c r="C290" s="13" t="s">
        <v>616</v>
      </c>
      <c r="D290" s="6" t="s">
        <v>652</v>
      </c>
      <c r="E290" s="6" t="s">
        <v>684</v>
      </c>
      <c r="F290" s="5" t="s">
        <v>9</v>
      </c>
      <c r="G290" s="12" t="s">
        <v>9</v>
      </c>
      <c r="H290" s="25" t="s">
        <v>693</v>
      </c>
    </row>
  </sheetData>
  <autoFilter ref="A1:AA290" xr:uid="{00000000-0001-0000-0000-000000000000}">
    <filterColumn colId="7">
      <filters>
        <filter val="Otras"/>
      </filters>
    </filterColumn>
  </autoFilter>
  <sortState xmlns:xlrd2="http://schemas.microsoft.com/office/spreadsheetml/2017/richdata2" ref="A2:G2">
    <sortCondition sortBy="cellColor" ref="A1" dxfId="0"/>
  </sortState>
  <conditionalFormatting sqref="A1:H1">
    <cfRule type="colorScale" priority="2">
      <colorScale>
        <cfvo type="min"/>
        <cfvo type="max"/>
        <color rgb="FF63BE7B"/>
        <color rgb="FFFFEF9C"/>
      </colorScale>
    </cfRule>
  </conditionalFormatting>
  <dataValidations xWindow="664" yWindow="738" count="4">
    <dataValidation allowBlank="1" showInputMessage="1" showErrorMessage="1" prompt="Consecutivo que utilizan las CECS, para asignar a los protolos de investigación" sqref="C138:C186" xr:uid="{C60D5145-C0BA-4C44-AAE6-26F8EEBA3537}">
      <formula1>0</formula1>
      <formula2>0</formula2>
    </dataValidation>
    <dataValidation allowBlank="1" showInputMessage="1" showErrorMessage="1" prompt="Aqui se soloca el titulo completo de la investigacion." sqref="B138:B186" xr:uid="{2CE59D55-6D97-4C97-8F91-9070401FF0DF}">
      <formula1>0</formula1>
      <formula2>0</formula2>
    </dataValidation>
    <dataValidation allowBlank="1" showInputMessage="1" showErrorMessage="1" prompt="Persona a cargo de la investigación, acreditado por el CONIS" sqref="D138:D186" xr:uid="{7ED22FC9-B0C2-4E5D-A3AB-99D40897B421}">
      <formula1>0</formula1>
      <formula2>0</formula2>
    </dataValidation>
    <dataValidation type="list" allowBlank="1" showInputMessage="1" showErrorMessage="1" sqref="H2:H290" xr:uid="{DF251B39-4AA3-4602-B296-81E3716220FF}">
      <formula1>$AA$1:$AA$8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Marianela Sánchez Rojas</dc:creator>
  <cp:keywords/>
  <dc:description/>
  <cp:lastModifiedBy>Marianela Sánchez Rojas</cp:lastModifiedBy>
  <cp:revision/>
  <dcterms:created xsi:type="dcterms:W3CDTF">2023-02-01T19:14:44Z</dcterms:created>
  <dcterms:modified xsi:type="dcterms:W3CDTF">2023-02-10T16:20:20Z</dcterms:modified>
  <cp:category/>
  <cp:contentStatus/>
</cp:coreProperties>
</file>